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cleanenergyalliance.sharepoint.com/sites/cea/Power Services/Procurement/2025 RFP - Non-S+S Renewables/"/>
    </mc:Choice>
  </mc:AlternateContent>
  <xr:revisionPtr revIDLastSave="80" documentId="13_ncr:1_{4F22BEC0-5FB5-49AB-A667-8EFA29306AA4}" xr6:coauthVersionLast="47" xr6:coauthVersionMax="47" xr10:uidLastSave="{E297523D-B6F1-40D1-879F-0C5682B5DCA4}"/>
  <bookViews>
    <workbookView xWindow="-45" yWindow="-16320" windowWidth="29040" windowHeight="15720" xr2:uid="{00000000-000D-0000-FFFF-FFFF00000000}"/>
  </bookViews>
  <sheets>
    <sheet name="Submission Form" sheetId="2" r:id="rId1"/>
    <sheet name="8670 (for generating projects)" sheetId="3" r:id="rId2"/>
  </sheets>
  <definedNames>
    <definedName name="March_3__2014">'Submission Form'!#REF!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<sst xmlns="http://schemas.openxmlformats.org/spreadsheetml/2006/main" count="150" uniqueCount="126">
  <si>
    <t>Organization Name:</t>
  </si>
  <si>
    <t>Project County:</t>
  </si>
  <si>
    <t>Fuel Source:</t>
  </si>
  <si>
    <t>Street Address 1:</t>
  </si>
  <si>
    <t>Street Address 2:</t>
  </si>
  <si>
    <t>Zip Code:</t>
  </si>
  <si>
    <t>City:</t>
  </si>
  <si>
    <t>State:</t>
  </si>
  <si>
    <t>Biomass</t>
  </si>
  <si>
    <t>Conduit hydroelectric</t>
  </si>
  <si>
    <t>Digester gas</t>
  </si>
  <si>
    <t>Fuel cells using renewable fuels</t>
  </si>
  <si>
    <t>Geothermal</t>
  </si>
  <si>
    <t>Ocean wave, ocean thermal, and tidal current</t>
  </si>
  <si>
    <t>Proposed Capacity - Min (MW, AC):</t>
  </si>
  <si>
    <t>Proposed Capacity - Max (MW, AC):</t>
  </si>
  <si>
    <t>Ownership Structure (Single entity, multiple):</t>
  </si>
  <si>
    <t>Use of financial incentives (describe):</t>
  </si>
  <si>
    <t>Project timeline (attach):</t>
  </si>
  <si>
    <t>Equipment procurement status and plan:</t>
  </si>
  <si>
    <t>Product (Unit contingent firm capacity and energy; firmed/shaped energy; as-available):</t>
  </si>
  <si>
    <t>List all known environmental issues on the project site:</t>
  </si>
  <si>
    <t>Guarantor, if applicable:</t>
  </si>
  <si>
    <t>Credit Rating, if available:</t>
  </si>
  <si>
    <t>Latitude in Decimal Degrees:</t>
  </si>
  <si>
    <t>Longitude in Decimal Degrees:</t>
  </si>
  <si>
    <t>Other Information:</t>
  </si>
  <si>
    <t>Proposed Annual Energy Deliveries (Approx. MWh):</t>
  </si>
  <si>
    <t>PCC 1 ("Bucket 1")</t>
  </si>
  <si>
    <t>PCC 2 ("Bucket 2")</t>
  </si>
  <si>
    <t>Alternative Price Options:</t>
  </si>
  <si>
    <t>Permits required for construction and operation (Conditional Use Permit, Notice of Determination, Environmental Impact Report) and  status of each:</t>
  </si>
  <si>
    <t>Point of Interconnection (Pnode):</t>
  </si>
  <si>
    <t>Current site use and Zoning:</t>
  </si>
  <si>
    <t>Proposed Product:</t>
  </si>
  <si>
    <t>CA RPS Cert# (or pre-cert#), if applicable:</t>
  </si>
  <si>
    <t>Use of Project Labor Agreements/ Prevailing wages:</t>
  </si>
  <si>
    <t>PCC 3 ("Bucket 3")</t>
  </si>
  <si>
    <t>System energy (unspecified)</t>
  </si>
  <si>
    <t>Other</t>
  </si>
  <si>
    <t>Proposed Term:</t>
  </si>
  <si>
    <t>Facility service life (in years), if applicable:</t>
  </si>
  <si>
    <t>Annual Generating Capacity Degradation (%):</t>
  </si>
  <si>
    <t>Project Information:</t>
  </si>
  <si>
    <t>Project Name:</t>
  </si>
  <si>
    <t>Project Address:</t>
  </si>
  <si>
    <t>Complete the following section only for generating resources</t>
  </si>
  <si>
    <t>Purchase/buyout option (if applicable):</t>
  </si>
  <si>
    <r>
      <t xml:space="preserve">CEA strives to support local jobs, sustainable and inclusive workforce opportunities, local economic sustainability, and diversity  through contracting for its power sources (see CEA's Inclusive and Sustainable Workforce Policy). Please identify and describe any ways that this project will:
</t>
    </r>
    <r>
      <rPr>
        <sz val="9"/>
        <color theme="1"/>
        <rFont val="Calibri"/>
        <family val="2"/>
        <scheme val="minor"/>
      </rPr>
      <t xml:space="preserve">1. Support for and direct use of local businesses;
2. Support for and direct use of green and sustainable businesses;
3. Encourage the use of skilled and trained workers who receive fair compensation; 
4. Encourage the use of State of California approved apprenticeship programs, and preapprenticeship programs within CEA’s service territory. </t>
    </r>
  </si>
  <si>
    <t>Project Ownership &amp; Financial Information:</t>
  </si>
  <si>
    <t>Proposed Product 2 (if applicable):</t>
  </si>
  <si>
    <t>Delivery Point (SP 15, Node, etc.):</t>
  </si>
  <si>
    <t>If "No", please explain</t>
  </si>
  <si>
    <t>Financing aproach:</t>
  </si>
  <si>
    <t>Provide an overview of sources and types of financing to be utilized</t>
  </si>
  <si>
    <t>Make and model of key generation/storage equipment:</t>
  </si>
  <si>
    <t>Form of Site Control:</t>
  </si>
  <si>
    <t>Contact 2 (name, title, contact information):</t>
  </si>
  <si>
    <t>Orgaization Website:</t>
  </si>
  <si>
    <t>Ownership Entities and Shares (if multiple owners):</t>
  </si>
  <si>
    <t>Interconnection status:</t>
  </si>
  <si>
    <t>Provide queue position, completed studies (System Impact Study, Facilities Study, CAISO Full Deliverability Study), Interconnection level of the proposed generator (Distribution or Transmission), Scheduled Commercial Operation Date and progress related to any applicable agreement (such as an SGIA)</t>
  </si>
  <si>
    <t>Please complete via this link: https://forms.gle/nAkrgxpoXPfcEzss7</t>
  </si>
  <si>
    <t>Please describe alternative pricing structures for generated electricity that CEA should consider in its evaluation of the Project. This may include escalating prices, indexed pricing, alternative node/hub pricing, firm generation profiles, etc.</t>
  </si>
  <si>
    <t>Respondent's Name:</t>
  </si>
  <si>
    <t>Generator/Project Name</t>
  </si>
  <si>
    <t>Date</t>
  </si>
  <si>
    <t>HE 1</t>
  </si>
  <si>
    <t>HE 2</t>
  </si>
  <si>
    <t>HE 3</t>
  </si>
  <si>
    <t>HE 4</t>
  </si>
  <si>
    <t>HE 5</t>
  </si>
  <si>
    <t>HE 6</t>
  </si>
  <si>
    <t>HE 7</t>
  </si>
  <si>
    <t>HE 8</t>
  </si>
  <si>
    <t>HE 9</t>
  </si>
  <si>
    <t>HE 10</t>
  </si>
  <si>
    <t>HE 11</t>
  </si>
  <si>
    <t>HE 12</t>
  </si>
  <si>
    <t>HE 13</t>
  </si>
  <si>
    <t>HE 14</t>
  </si>
  <si>
    <t>HE 15</t>
  </si>
  <si>
    <t>HE 16</t>
  </si>
  <si>
    <t>HE 17</t>
  </si>
  <si>
    <t>HE 18</t>
  </si>
  <si>
    <t>HE 19</t>
  </si>
  <si>
    <t>HE 20</t>
  </si>
  <si>
    <t>HE 21</t>
  </si>
  <si>
    <t>HE 22</t>
  </si>
  <si>
    <t>HE 23</t>
  </si>
  <si>
    <t>HE 24</t>
  </si>
  <si>
    <t>Product (full toll; RA-only):</t>
  </si>
  <si>
    <t>Wind</t>
  </si>
  <si>
    <t>Anticipated Commercial Operation Date:</t>
  </si>
  <si>
    <t>Contact 1  (name, title, contact information):</t>
  </si>
  <si>
    <t>Complete the following section only for storage or capacity resources</t>
  </si>
  <si>
    <t xml:space="preserve">Indicate key milestone dates and note any which are already completed:
[mm/dd/yyyy] – Obtain Site Control
[mm/dd/yyyy] – Execute Interconnection Agreement
[mm/dd/yyyy] – Procure major equipment
[mm/dd/yyyy] – Obtain federal and state discretionary permits 
[mm/dd/yyyy] – Expected Construction Start Date
[mm/dd/yyyy] – Obtain Full Capacity Deliverability Status
[mm/dd/yyyy] – Expected Commercial Operation Date
</t>
  </si>
  <si>
    <t>Company and team experience:</t>
  </si>
  <si>
    <t>Company experience:</t>
  </si>
  <si>
    <t>Team experience:</t>
  </si>
  <si>
    <r>
      <t xml:space="preserve">Provide a summary of your company, including corporate headquarters and website address. How many years of development experience, and specifically how many years with CAISO development and how many operating projects does your company have in California? </t>
    </r>
    <r>
      <rPr>
        <i/>
        <sz val="11"/>
        <color theme="1"/>
        <rFont val="Calibri"/>
        <family val="2"/>
        <scheme val="minor"/>
      </rPr>
      <t>An attached narrative can be provided in addition to this response field.</t>
    </r>
  </si>
  <si>
    <t>Current Development Status/Site Information:</t>
  </si>
  <si>
    <t>Term sheet acknowledgement and acceptance:</t>
  </si>
  <si>
    <t>Confirm in this cell that respondent has reviewed and is in agreement with CEA's standard term sheet. If the offer is contingent on any modifications to the term sheet, respondent must provide a redlined term sheet as an attachment to the submission.</t>
  </si>
  <si>
    <t>x</t>
  </si>
  <si>
    <t>Buyer Credit and Term Sheet</t>
  </si>
  <si>
    <t>1. General Information</t>
  </si>
  <si>
    <t>2. Generation Information</t>
  </si>
  <si>
    <t>4. Financing, Development Status, Other</t>
  </si>
  <si>
    <t>CEA - Clean Energy Alliance - Long-Term Renewable and Low/No Emissions Energy &amp; Capacity, version 1.0</t>
  </si>
  <si>
    <t>Capacity</t>
  </si>
  <si>
    <r>
      <t xml:space="preserve">Please describe the respondent’s team's experience developing projects within CAISO and other WECC markets. </t>
    </r>
    <r>
      <rPr>
        <i/>
        <sz val="11"/>
        <color theme="1"/>
        <rFont val="Calibri"/>
        <family val="2"/>
        <scheme val="minor"/>
      </rPr>
      <t>An attached narrative can be provided in addition to this response field.</t>
    </r>
  </si>
  <si>
    <t>(Optional) We encourage all potential suppliers to complete our Supplier Diversity survey. Each supplier only should fill out this survey once, i.e., not needed with every completion of this form:</t>
  </si>
  <si>
    <t>Buyer credit - CEA typically utilizes a lockbox credit stucture to secure its agreements with counterparties (information can be provided upon request), and anticipates having a credit rating in the next few years. If Seller will require an alternative form of security from CEA, please describe:</t>
  </si>
  <si>
    <t>Natural gas</t>
  </si>
  <si>
    <t>3. Capacity / Resource Adequacy</t>
  </si>
  <si>
    <t>Capacity technology type:</t>
  </si>
  <si>
    <t>Project Capacity (MW):</t>
  </si>
  <si>
    <t>Please describe alternative pricing structures for RA/capacity that CEA should consider in its evaluation of the Project. This may include $/MWh throughput pricing, tiered pricing (before and after RA approval), escalating or de-escalating pricing, variable monthly capacity pricing, etc.</t>
  </si>
  <si>
    <t>Other information:</t>
  </si>
  <si>
    <t>Please complete as submitter deems relevant to evaluate this offer - may include information on usage limitations, regulation service eligibility, planned outage rates, etc.</t>
  </si>
  <si>
    <t>Indicative Fixed Price ($/MWh):</t>
  </si>
  <si>
    <t>Proposers should provide key assumptions that are reflected in the pricing proposed, and how alternative assumptions on these key inputs could change pricing (i.e., a price range).</t>
  </si>
  <si>
    <t>Indicative Fixed Price ($/kw-mo):</t>
  </si>
  <si>
    <t>Low/No Emissions Generation</t>
  </si>
  <si>
    <t>Replicate this tab and form for each project/offer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</si>
</sst>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dd"/>
  </numFmts>
  <fonts count="17" x14ac:knownFonts="1">
    <font>
      <sz val="11"/>
      <color theme="1"/>
      <name val="Calibri"/>
      <family val="2"/>
      <scheme val="minor"/>
    </font>
    <font>
      <b/>
      <u/>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1"/>
      <name val="Calibri"/>
      <family val="2"/>
      <scheme val="minor"/>
    </font>
    <font>
      <b/>
      <i/>
      <sz val="11"/>
      <color rgb="FFFF0000"/>
      <name val="Calibri"/>
      <family val="2"/>
      <scheme val="minor"/>
    </font>
    <font>
      <b/>
      <u/>
      <sz val="11"/>
      <name val="Calibri"/>
      <family val="2"/>
      <scheme val="minor"/>
    </font>
    <font>
      <sz val="11"/>
      <color theme="0"/>
      <name val="Calibri"/>
      <family val="2"/>
      <scheme val="minor"/>
    </font>
    <font>
      <sz val="9"/>
      <color theme="1"/>
      <name val="Calibri"/>
      <family val="2"/>
      <scheme val="minor"/>
    </font>
    <font>
      <b/>
      <u/>
      <sz val="11"/>
      <color theme="0"/>
      <name val="Calibri"/>
      <family val="2"/>
      <scheme val="minor"/>
    </font>
    <font>
      <i/>
      <sz val="11"/>
      <color theme="1"/>
      <name val="Calibri"/>
      <family val="2"/>
      <scheme val="minor"/>
    </font>
    <font>
      <i/>
      <sz val="11"/>
      <color theme="0"/>
      <name val="Calibri"/>
      <family val="2"/>
      <scheme val="minor"/>
    </font>
    <font>
      <u/>
      <sz val="11"/>
      <color theme="10"/>
      <name val="Calibri"/>
      <family val="2"/>
      <scheme val="minor"/>
    </font>
    <font>
      <i/>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3" fillId="0" borderId="0"/>
    <xf numFmtId="0" fontId="14" fillId="0" borderId="0" applyNumberFormat="0" applyFill="0" applyBorder="0" applyAlignment="0" applyProtection="0"/>
  </cellStyleXfs>
  <cellXfs count="58">
    <xf numFmtId="0" fontId="0" fillId="0" borderId="0" xfId="0"/>
    <xf numFmtId="0" fontId="1" fillId="0" borderId="1" xfId="0" applyFont="1" applyBorder="1"/>
    <xf numFmtId="0" fontId="0" fillId="0" borderId="1" xfId="0" applyBorder="1" applyAlignment="1">
      <alignment horizontal="left" indent="1"/>
    </xf>
    <xf numFmtId="0" fontId="0" fillId="0" borderId="1" xfId="0" applyBorder="1" applyAlignment="1">
      <alignment horizontal="left" indent="3"/>
    </xf>
    <xf numFmtId="0" fontId="0" fillId="0" borderId="1" xfId="0" applyBorder="1" applyAlignment="1">
      <alignment horizontal="left" wrapText="1" indent="1"/>
    </xf>
    <xf numFmtId="0" fontId="0" fillId="3" borderId="0" xfId="0" applyFill="1"/>
    <xf numFmtId="0" fontId="0" fillId="3" borderId="0" xfId="0" applyFill="1" applyAlignment="1">
      <alignment vertical="center"/>
    </xf>
    <xf numFmtId="0" fontId="6" fillId="0" borderId="1" xfId="0" applyFont="1" applyBorder="1" applyAlignment="1">
      <alignment horizontal="left" indent="1"/>
    </xf>
    <xf numFmtId="0" fontId="6" fillId="0" borderId="1" xfId="0" applyFont="1" applyBorder="1" applyAlignment="1">
      <alignment horizontal="left" vertical="top" indent="1"/>
    </xf>
    <xf numFmtId="0" fontId="8" fillId="0" borderId="1" xfId="0" applyFont="1" applyBorder="1" applyAlignment="1">
      <alignment horizontal="left" vertical="top"/>
    </xf>
    <xf numFmtId="0" fontId="0" fillId="0" borderId="5" xfId="0" applyBorder="1" applyAlignment="1">
      <alignment horizontal="left" indent="1"/>
    </xf>
    <xf numFmtId="0" fontId="4" fillId="3" borderId="0" xfId="0" applyFont="1" applyFill="1"/>
    <xf numFmtId="0" fontId="0" fillId="0" borderId="1" xfId="0" applyBorder="1" applyAlignment="1">
      <alignment horizontal="left" vertical="top" wrapText="1" indent="1"/>
    </xf>
    <xf numFmtId="0" fontId="0" fillId="0" borderId="1" xfId="0" applyBorder="1" applyAlignment="1">
      <alignment horizontal="left" vertical="top" indent="1"/>
    </xf>
    <xf numFmtId="0" fontId="11" fillId="4" borderId="1" xfId="0" applyFont="1" applyFill="1" applyBorder="1"/>
    <xf numFmtId="0" fontId="1" fillId="0" borderId="1" xfId="0" applyFont="1" applyBorder="1" applyAlignment="1">
      <alignment horizontal="left"/>
    </xf>
    <xf numFmtId="0" fontId="0" fillId="0" borderId="1" xfId="0" applyBorder="1"/>
    <xf numFmtId="0" fontId="16" fillId="2" borderId="1" xfId="0" applyFont="1" applyFill="1" applyBorder="1" applyAlignment="1">
      <alignment horizontal="center"/>
    </xf>
    <xf numFmtId="0" fontId="4" fillId="2" borderId="1" xfId="0" applyFont="1" applyFill="1" applyBorder="1"/>
    <xf numFmtId="164" fontId="4" fillId="2" borderId="1" xfId="0" applyNumberFormat="1" applyFont="1" applyFill="1" applyBorder="1"/>
    <xf numFmtId="0" fontId="2" fillId="3" borderId="0" xfId="0" applyFont="1" applyFill="1"/>
    <xf numFmtId="0" fontId="9" fillId="3" borderId="0" xfId="0" applyFont="1" applyFill="1"/>
    <xf numFmtId="0" fontId="15" fillId="0" borderId="3" xfId="3" applyFont="1" applyBorder="1" applyAlignment="1">
      <alignment horizontal="left" vertical="top"/>
    </xf>
    <xf numFmtId="0" fontId="15" fillId="0" borderId="4" xfId="3" applyFont="1" applyBorder="1" applyAlignment="1">
      <alignment horizontal="left" vertical="top"/>
    </xf>
    <xf numFmtId="0" fontId="15" fillId="0" borderId="2" xfId="3" applyFont="1" applyBorder="1" applyAlignment="1">
      <alignment horizontal="left" vertical="top"/>
    </xf>
    <xf numFmtId="0" fontId="0" fillId="0" borderId="2"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2" fillId="0" borderId="3" xfId="0" applyFont="1" applyBorder="1" applyAlignment="1">
      <alignment horizontal="left" wrapText="1"/>
    </xf>
    <xf numFmtId="0" fontId="12" fillId="0" borderId="4"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2" xfId="0" applyFont="1" applyBorder="1" applyAlignment="1">
      <alignment horizontal="left" vertical="top"/>
    </xf>
    <xf numFmtId="0" fontId="12" fillId="0" borderId="3" xfId="0" applyFont="1" applyBorder="1" applyAlignment="1">
      <alignment horizontal="left"/>
    </xf>
    <xf numFmtId="0" fontId="0" fillId="2" borderId="3"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2" fillId="0" borderId="4" xfId="0" applyFont="1" applyBorder="1" applyAlignment="1">
      <alignment horizontal="left" wrapText="1"/>
    </xf>
    <xf numFmtId="0" fontId="12" fillId="0" borderId="2" xfId="0" applyFont="1" applyBorder="1" applyAlignment="1">
      <alignment horizontal="left"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9" fillId="4" borderId="3" xfId="0" applyFont="1" applyFill="1" applyBorder="1" applyAlignment="1">
      <alignment horizontal="center"/>
    </xf>
    <xf numFmtId="0" fontId="9" fillId="4" borderId="4" xfId="0" applyFont="1" applyFill="1" applyBorder="1" applyAlignment="1">
      <alignment horizontal="center"/>
    </xf>
    <xf numFmtId="0" fontId="9"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xf>
    <xf numFmtId="0" fontId="13" fillId="4" borderId="2" xfId="0" applyFont="1" applyFill="1" applyBorder="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7" fillId="3" borderId="0" xfId="0" applyFont="1" applyFill="1"/>
    <xf numFmtId="0" fontId="0" fillId="0" borderId="1" xfId="0" applyFill="1" applyBorder="1" applyAlignment="1">
      <alignment horizontal="left" vertical="top" wrapText="1" inden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cellXfs>
  <cellStyles count="4">
    <cellStyle name="Hyperlink" xfId="3" builtinId="8"/>
    <cellStyle name="Normal" xfId="0" builtinId="0"/>
    <cellStyle name="Normal 2" xfId="1" xr:uid="{00000000-0005-0000-0000-000002000000}"/>
    <cellStyle name="Normal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91763</xdr:colOff>
      <xdr:row>0</xdr:row>
      <xdr:rowOff>96271</xdr:rowOff>
    </xdr:from>
    <xdr:to>
      <xdr:col>1</xdr:col>
      <xdr:colOff>3374022</xdr:colOff>
      <xdr:row>1</xdr:row>
      <xdr:rowOff>130984</xdr:rowOff>
    </xdr:to>
    <xdr:pic>
      <xdr:nvPicPr>
        <xdr:cNvPr id="2" name="Picture 1" descr="Logo, company name&#10;&#10;Description automatically generated">
          <a:extLst>
            <a:ext uri="{FF2B5EF4-FFF2-40B4-BE49-F238E27FC236}">
              <a16:creationId xmlns:a16="http://schemas.microsoft.com/office/drawing/2014/main" id="{AB4D15BD-0EEA-016C-F690-141648BA0D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322" t="27782" r="10215" b="28158"/>
        <a:stretch/>
      </xdr:blipFill>
      <xdr:spPr bwMode="auto">
        <a:xfrm>
          <a:off x="234638" y="96271"/>
          <a:ext cx="3282259" cy="51096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nAkrgxpoXPfcEzss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1"/>
  <sheetViews>
    <sheetView tabSelected="1" zoomScaleNormal="100" workbookViewId="0">
      <selection activeCell="B8" sqref="B8"/>
    </sheetView>
  </sheetViews>
  <sheetFormatPr defaultColWidth="0" defaultRowHeight="14.4" zeroHeight="1" x14ac:dyDescent="0.3"/>
  <cols>
    <col min="1" max="1" width="2.109375" style="5" customWidth="1"/>
    <col min="2" max="2" width="61.33203125" style="5" customWidth="1"/>
    <col min="3" max="14" width="9.6640625" style="5" customWidth="1"/>
    <col min="15" max="15" width="33.44140625" style="5" customWidth="1"/>
    <col min="16" max="22" width="9.109375" style="5" customWidth="1"/>
    <col min="23" max="26" width="9.109375" style="5" hidden="1" customWidth="1"/>
    <col min="27" max="27" width="9.109375" style="5" customWidth="1"/>
    <col min="28" max="16384" width="9.109375" style="5" hidden="1"/>
  </cols>
  <sheetData>
    <row r="1" spans="1:31" ht="38.4" customHeight="1" x14ac:dyDescent="0.3">
      <c r="A1" s="21"/>
    </row>
    <row r="2" spans="1:31" ht="38.4" customHeight="1" x14ac:dyDescent="0.35">
      <c r="A2" s="21"/>
      <c r="B2" s="20" t="s">
        <v>109</v>
      </c>
    </row>
    <row r="3" spans="1:31" ht="12.6" customHeight="1" x14ac:dyDescent="0.3">
      <c r="A3" s="21"/>
      <c r="B3" s="53" t="s">
        <v>125</v>
      </c>
    </row>
    <row r="4" spans="1:31" x14ac:dyDescent="0.3">
      <c r="A4" s="21"/>
      <c r="B4" s="14" t="s">
        <v>106</v>
      </c>
      <c r="C4" s="44"/>
      <c r="D4" s="45"/>
      <c r="E4" s="45"/>
      <c r="F4" s="45"/>
      <c r="G4" s="45"/>
      <c r="H4" s="45"/>
      <c r="I4" s="45"/>
      <c r="J4" s="45"/>
      <c r="K4" s="45"/>
      <c r="L4" s="45"/>
      <c r="M4" s="45"/>
      <c r="N4" s="46"/>
      <c r="W4" s="5" t="s">
        <v>92</v>
      </c>
      <c r="Y4" s="5" t="s">
        <v>28</v>
      </c>
    </row>
    <row r="5" spans="1:31" x14ac:dyDescent="0.3">
      <c r="A5" s="21"/>
      <c r="B5" s="1" t="s">
        <v>34</v>
      </c>
      <c r="C5" s="27"/>
      <c r="D5" s="28"/>
      <c r="E5" s="28"/>
      <c r="F5" s="28"/>
      <c r="G5" s="28"/>
      <c r="H5" s="28"/>
      <c r="I5" s="28"/>
      <c r="J5" s="28"/>
      <c r="K5" s="28"/>
      <c r="L5" s="28"/>
      <c r="M5" s="28"/>
      <c r="N5" s="25"/>
      <c r="W5" s="6" t="s">
        <v>8</v>
      </c>
      <c r="Y5" s="5" t="s">
        <v>29</v>
      </c>
      <c r="AE5" s="6"/>
    </row>
    <row r="6" spans="1:31" x14ac:dyDescent="0.3">
      <c r="A6" s="21"/>
      <c r="B6" s="1" t="s">
        <v>50</v>
      </c>
      <c r="C6" s="27"/>
      <c r="D6" s="28"/>
      <c r="E6" s="28"/>
      <c r="F6" s="28"/>
      <c r="G6" s="28"/>
      <c r="H6" s="28"/>
      <c r="I6" s="28"/>
      <c r="J6" s="28"/>
      <c r="K6" s="28"/>
      <c r="L6" s="28"/>
      <c r="M6" s="28"/>
      <c r="N6" s="25"/>
      <c r="W6" s="6" t="s">
        <v>9</v>
      </c>
      <c r="Y6" s="5" t="s">
        <v>37</v>
      </c>
      <c r="AE6" s="6"/>
    </row>
    <row r="7" spans="1:31" x14ac:dyDescent="0.3">
      <c r="A7" s="21" t="s">
        <v>104</v>
      </c>
      <c r="B7" s="2" t="s">
        <v>0</v>
      </c>
      <c r="C7" s="25"/>
      <c r="D7" s="26"/>
      <c r="E7" s="26"/>
      <c r="F7" s="26"/>
      <c r="G7" s="26"/>
      <c r="H7" s="26"/>
      <c r="I7" s="26"/>
      <c r="J7" s="26"/>
      <c r="K7" s="26"/>
      <c r="L7" s="26"/>
      <c r="M7" s="26"/>
      <c r="N7" s="26"/>
      <c r="W7" s="5" t="s">
        <v>38</v>
      </c>
      <c r="Y7" s="5" t="s">
        <v>124</v>
      </c>
    </row>
    <row r="8" spans="1:31" ht="30" customHeight="1" x14ac:dyDescent="0.3">
      <c r="A8" s="21"/>
      <c r="B8" s="13" t="s">
        <v>94</v>
      </c>
      <c r="C8" s="25"/>
      <c r="D8" s="26"/>
      <c r="E8" s="26"/>
      <c r="F8" s="26"/>
      <c r="G8" s="26"/>
      <c r="H8" s="26"/>
      <c r="I8" s="26"/>
      <c r="J8" s="26"/>
      <c r="K8" s="26"/>
      <c r="L8" s="26"/>
      <c r="M8" s="26"/>
      <c r="N8" s="26"/>
      <c r="W8" s="6" t="s">
        <v>10</v>
      </c>
      <c r="Y8" s="5" t="s">
        <v>110</v>
      </c>
    </row>
    <row r="9" spans="1:31" ht="28.2" customHeight="1" x14ac:dyDescent="0.3">
      <c r="A9" s="21"/>
      <c r="B9" s="13" t="s">
        <v>57</v>
      </c>
      <c r="C9" s="25"/>
      <c r="D9" s="26"/>
      <c r="E9" s="26"/>
      <c r="F9" s="26"/>
      <c r="G9" s="26"/>
      <c r="H9" s="26"/>
      <c r="I9" s="26"/>
      <c r="J9" s="26"/>
      <c r="K9" s="26"/>
      <c r="L9" s="26"/>
      <c r="M9" s="26"/>
      <c r="N9" s="26"/>
      <c r="W9" s="6" t="s">
        <v>11</v>
      </c>
    </row>
    <row r="10" spans="1:31" x14ac:dyDescent="0.3">
      <c r="A10" s="21"/>
      <c r="B10" s="2" t="s">
        <v>58</v>
      </c>
      <c r="C10" s="25"/>
      <c r="D10" s="26"/>
      <c r="E10" s="26"/>
      <c r="F10" s="26"/>
      <c r="G10" s="26"/>
      <c r="H10" s="26"/>
      <c r="I10" s="26"/>
      <c r="J10" s="26"/>
      <c r="K10" s="26"/>
      <c r="L10" s="26"/>
      <c r="M10" s="26"/>
      <c r="N10" s="26"/>
      <c r="W10" s="6" t="s">
        <v>13</v>
      </c>
    </row>
    <row r="11" spans="1:31" x14ac:dyDescent="0.3">
      <c r="A11" s="21"/>
      <c r="B11" s="1" t="s">
        <v>97</v>
      </c>
      <c r="C11" s="36"/>
      <c r="D11" s="37"/>
      <c r="E11" s="37"/>
      <c r="F11" s="37"/>
      <c r="G11" s="37"/>
      <c r="H11" s="37"/>
      <c r="I11" s="37"/>
      <c r="J11" s="37"/>
      <c r="K11" s="37"/>
      <c r="L11" s="37"/>
      <c r="M11" s="37"/>
      <c r="N11" s="38"/>
      <c r="W11" s="6" t="s">
        <v>114</v>
      </c>
    </row>
    <row r="12" spans="1:31" ht="48" customHeight="1" x14ac:dyDescent="0.3">
      <c r="A12" s="21"/>
      <c r="B12" s="13" t="s">
        <v>98</v>
      </c>
      <c r="C12" s="50" t="s">
        <v>100</v>
      </c>
      <c r="D12" s="51"/>
      <c r="E12" s="51"/>
      <c r="F12" s="51"/>
      <c r="G12" s="51"/>
      <c r="H12" s="51"/>
      <c r="I12" s="51"/>
      <c r="J12" s="51"/>
      <c r="K12" s="51"/>
      <c r="L12" s="51"/>
      <c r="M12" s="51"/>
      <c r="N12" s="52"/>
      <c r="W12" s="6" t="s">
        <v>13</v>
      </c>
    </row>
    <row r="13" spans="1:31" ht="50.4" customHeight="1" x14ac:dyDescent="0.3">
      <c r="A13" s="21"/>
      <c r="B13" s="13" t="s">
        <v>99</v>
      </c>
      <c r="C13" s="50" t="s">
        <v>111</v>
      </c>
      <c r="D13" s="51"/>
      <c r="E13" s="51"/>
      <c r="F13" s="51"/>
      <c r="G13" s="51"/>
      <c r="H13" s="51"/>
      <c r="I13" s="51"/>
      <c r="J13" s="51"/>
      <c r="K13" s="51"/>
      <c r="L13" s="51"/>
      <c r="M13" s="51"/>
      <c r="N13" s="52"/>
      <c r="W13" s="6" t="s">
        <v>12</v>
      </c>
    </row>
    <row r="14" spans="1:31" x14ac:dyDescent="0.3">
      <c r="A14" s="21"/>
      <c r="B14" s="1" t="s">
        <v>43</v>
      </c>
      <c r="C14" s="36"/>
      <c r="D14" s="37"/>
      <c r="E14" s="37"/>
      <c r="F14" s="37"/>
      <c r="G14" s="37"/>
      <c r="H14" s="37"/>
      <c r="I14" s="37"/>
      <c r="J14" s="37"/>
      <c r="K14" s="37"/>
      <c r="L14" s="37"/>
      <c r="M14" s="37"/>
      <c r="N14" s="38"/>
      <c r="W14" s="5" t="s">
        <v>39</v>
      </c>
    </row>
    <row r="15" spans="1:31" x14ac:dyDescent="0.3">
      <c r="A15" s="21" t="s">
        <v>104</v>
      </c>
      <c r="B15" s="2" t="s">
        <v>44</v>
      </c>
      <c r="C15" s="27"/>
      <c r="D15" s="28"/>
      <c r="E15" s="28"/>
      <c r="F15" s="28"/>
      <c r="G15" s="28"/>
      <c r="H15" s="28"/>
      <c r="I15" s="28"/>
      <c r="J15" s="28"/>
      <c r="K15" s="28"/>
      <c r="L15" s="28"/>
      <c r="M15" s="28"/>
      <c r="N15" s="25"/>
    </row>
    <row r="16" spans="1:31" x14ac:dyDescent="0.3">
      <c r="A16" s="21"/>
      <c r="B16" s="2" t="s">
        <v>45</v>
      </c>
      <c r="C16" s="36"/>
      <c r="D16" s="37"/>
      <c r="E16" s="37"/>
      <c r="F16" s="37"/>
      <c r="G16" s="37"/>
      <c r="H16" s="37"/>
      <c r="I16" s="37"/>
      <c r="J16" s="37"/>
      <c r="K16" s="37"/>
      <c r="L16" s="37"/>
      <c r="M16" s="37"/>
      <c r="N16" s="38"/>
    </row>
    <row r="17" spans="1:14" x14ac:dyDescent="0.3">
      <c r="A17" s="21"/>
      <c r="B17" s="3" t="s">
        <v>3</v>
      </c>
      <c r="C17" s="27"/>
      <c r="D17" s="28"/>
      <c r="E17" s="28"/>
      <c r="F17" s="28"/>
      <c r="G17" s="28"/>
      <c r="H17" s="28"/>
      <c r="I17" s="28"/>
      <c r="J17" s="28"/>
      <c r="K17" s="28"/>
      <c r="L17" s="28"/>
      <c r="M17" s="28"/>
      <c r="N17" s="25"/>
    </row>
    <row r="18" spans="1:14" x14ac:dyDescent="0.3">
      <c r="A18" s="21"/>
      <c r="B18" s="3" t="s">
        <v>4</v>
      </c>
      <c r="C18" s="27"/>
      <c r="D18" s="28"/>
      <c r="E18" s="28"/>
      <c r="F18" s="28"/>
      <c r="G18" s="28"/>
      <c r="H18" s="28"/>
      <c r="I18" s="28"/>
      <c r="J18" s="28"/>
      <c r="K18" s="28"/>
      <c r="L18" s="28"/>
      <c r="M18" s="28"/>
      <c r="N18" s="25"/>
    </row>
    <row r="19" spans="1:14" x14ac:dyDescent="0.3">
      <c r="A19" s="21"/>
      <c r="B19" s="3" t="s">
        <v>6</v>
      </c>
      <c r="C19" s="27"/>
      <c r="D19" s="28"/>
      <c r="E19" s="28"/>
      <c r="F19" s="28"/>
      <c r="G19" s="28"/>
      <c r="H19" s="28"/>
      <c r="I19" s="28"/>
      <c r="J19" s="28"/>
      <c r="K19" s="28"/>
      <c r="L19" s="28"/>
      <c r="M19" s="28"/>
      <c r="N19" s="25"/>
    </row>
    <row r="20" spans="1:14" x14ac:dyDescent="0.3">
      <c r="A20" s="21"/>
      <c r="B20" s="3" t="s">
        <v>7</v>
      </c>
      <c r="C20" s="27"/>
      <c r="D20" s="28"/>
      <c r="E20" s="28"/>
      <c r="F20" s="28"/>
      <c r="G20" s="28"/>
      <c r="H20" s="28"/>
      <c r="I20" s="28"/>
      <c r="J20" s="28"/>
      <c r="K20" s="28"/>
      <c r="L20" s="28"/>
      <c r="M20" s="28"/>
      <c r="N20" s="25"/>
    </row>
    <row r="21" spans="1:14" x14ac:dyDescent="0.3">
      <c r="A21" s="21"/>
      <c r="B21" s="3" t="s">
        <v>5</v>
      </c>
      <c r="C21" s="27"/>
      <c r="D21" s="28"/>
      <c r="E21" s="28"/>
      <c r="F21" s="28"/>
      <c r="G21" s="28"/>
      <c r="H21" s="28"/>
      <c r="I21" s="28"/>
      <c r="J21" s="28"/>
      <c r="K21" s="28"/>
      <c r="L21" s="28"/>
      <c r="M21" s="28"/>
      <c r="N21" s="25"/>
    </row>
    <row r="22" spans="1:14" x14ac:dyDescent="0.3">
      <c r="A22" s="21"/>
      <c r="B22" s="2" t="s">
        <v>1</v>
      </c>
      <c r="C22" s="27"/>
      <c r="D22" s="28"/>
      <c r="E22" s="28"/>
      <c r="F22" s="28"/>
      <c r="G22" s="28"/>
      <c r="H22" s="28"/>
      <c r="I22" s="28"/>
      <c r="J22" s="28"/>
      <c r="K22" s="28"/>
      <c r="L22" s="28"/>
      <c r="M22" s="28"/>
      <c r="N22" s="25"/>
    </row>
    <row r="23" spans="1:14" x14ac:dyDescent="0.3">
      <c r="A23" s="21"/>
      <c r="B23" s="7" t="s">
        <v>24</v>
      </c>
      <c r="C23" s="27"/>
      <c r="D23" s="28"/>
      <c r="E23" s="28"/>
      <c r="F23" s="28"/>
      <c r="G23" s="28"/>
      <c r="H23" s="28"/>
      <c r="I23" s="28"/>
      <c r="J23" s="28"/>
      <c r="K23" s="28"/>
      <c r="L23" s="28"/>
      <c r="M23" s="28"/>
      <c r="N23" s="25"/>
    </row>
    <row r="24" spans="1:14" x14ac:dyDescent="0.3">
      <c r="A24" s="21"/>
      <c r="B24" s="7" t="s">
        <v>25</v>
      </c>
      <c r="C24" s="27"/>
      <c r="D24" s="28"/>
      <c r="E24" s="28"/>
      <c r="F24" s="28"/>
      <c r="G24" s="28"/>
      <c r="H24" s="28"/>
      <c r="I24" s="28"/>
      <c r="J24" s="28"/>
      <c r="K24" s="28"/>
      <c r="L24" s="28"/>
      <c r="M24" s="28"/>
      <c r="N24" s="25"/>
    </row>
    <row r="25" spans="1:14" x14ac:dyDescent="0.3">
      <c r="A25" s="21" t="s">
        <v>104</v>
      </c>
      <c r="B25" s="7" t="s">
        <v>32</v>
      </c>
      <c r="C25" s="27"/>
      <c r="D25" s="28"/>
      <c r="E25" s="28"/>
      <c r="F25" s="28"/>
      <c r="G25" s="28"/>
      <c r="H25" s="28"/>
      <c r="I25" s="28"/>
      <c r="J25" s="28"/>
      <c r="K25" s="28"/>
      <c r="L25" s="28"/>
      <c r="M25" s="28"/>
      <c r="N25" s="25"/>
    </row>
    <row r="26" spans="1:14" x14ac:dyDescent="0.3">
      <c r="A26" s="21" t="s">
        <v>104</v>
      </c>
      <c r="B26" s="7" t="s">
        <v>51</v>
      </c>
      <c r="C26" s="27"/>
      <c r="D26" s="28"/>
      <c r="E26" s="28"/>
      <c r="F26" s="28"/>
      <c r="G26" s="28"/>
      <c r="H26" s="28"/>
      <c r="I26" s="28"/>
      <c r="J26" s="28"/>
      <c r="K26" s="28"/>
      <c r="L26" s="28"/>
      <c r="M26" s="28"/>
      <c r="N26" s="25"/>
    </row>
    <row r="27" spans="1:14" x14ac:dyDescent="0.3">
      <c r="A27" s="21"/>
      <c r="B27" s="14" t="s">
        <v>107</v>
      </c>
      <c r="C27" s="47" t="s">
        <v>46</v>
      </c>
      <c r="D27" s="48"/>
      <c r="E27" s="48"/>
      <c r="F27" s="48"/>
      <c r="G27" s="48"/>
      <c r="H27" s="48"/>
      <c r="I27" s="48"/>
      <c r="J27" s="48"/>
      <c r="K27" s="48"/>
      <c r="L27" s="48"/>
      <c r="M27" s="48"/>
      <c r="N27" s="49"/>
    </row>
    <row r="28" spans="1:14" x14ac:dyDescent="0.3">
      <c r="A28" s="21" t="s">
        <v>104</v>
      </c>
      <c r="B28" s="2" t="s">
        <v>2</v>
      </c>
      <c r="C28" s="25"/>
      <c r="D28" s="26"/>
      <c r="E28" s="26"/>
      <c r="F28" s="26"/>
      <c r="G28" s="26"/>
      <c r="H28" s="26"/>
      <c r="I28" s="26"/>
      <c r="J28" s="26"/>
      <c r="K28" s="26"/>
      <c r="L28" s="26"/>
      <c r="M28" s="26"/>
      <c r="N28" s="26"/>
    </row>
    <row r="29" spans="1:14" x14ac:dyDescent="0.3">
      <c r="A29" s="21"/>
      <c r="B29" s="2" t="s">
        <v>35</v>
      </c>
      <c r="C29" s="27"/>
      <c r="D29" s="28"/>
      <c r="E29" s="28"/>
      <c r="F29" s="28"/>
      <c r="G29" s="28"/>
      <c r="H29" s="28"/>
      <c r="I29" s="28"/>
      <c r="J29" s="28"/>
      <c r="K29" s="28"/>
      <c r="L29" s="28"/>
      <c r="M29" s="28"/>
      <c r="N29" s="25"/>
    </row>
    <row r="30" spans="1:14" x14ac:dyDescent="0.3">
      <c r="A30" s="21" t="s">
        <v>104</v>
      </c>
      <c r="B30" s="2" t="s">
        <v>14</v>
      </c>
      <c r="C30" s="27"/>
      <c r="D30" s="28"/>
      <c r="E30" s="28"/>
      <c r="F30" s="28"/>
      <c r="G30" s="28"/>
      <c r="H30" s="28"/>
      <c r="I30" s="28"/>
      <c r="J30" s="28"/>
      <c r="K30" s="28"/>
      <c r="L30" s="28"/>
      <c r="M30" s="28"/>
      <c r="N30" s="25"/>
    </row>
    <row r="31" spans="1:14" x14ac:dyDescent="0.3">
      <c r="A31" s="21" t="s">
        <v>104</v>
      </c>
      <c r="B31" s="2" t="s">
        <v>15</v>
      </c>
      <c r="C31" s="27"/>
      <c r="D31" s="28"/>
      <c r="E31" s="28"/>
      <c r="F31" s="28"/>
      <c r="G31" s="28"/>
      <c r="H31" s="28"/>
      <c r="I31" s="28"/>
      <c r="J31" s="28"/>
      <c r="K31" s="28"/>
      <c r="L31" s="28"/>
      <c r="M31" s="28"/>
      <c r="N31" s="25"/>
    </row>
    <row r="32" spans="1:14" x14ac:dyDescent="0.3">
      <c r="A32" s="21" t="s">
        <v>104</v>
      </c>
      <c r="B32" s="2" t="s">
        <v>42</v>
      </c>
      <c r="C32" s="27"/>
      <c r="D32" s="28"/>
      <c r="E32" s="28"/>
      <c r="F32" s="28"/>
      <c r="G32" s="28"/>
      <c r="H32" s="28"/>
      <c r="I32" s="28"/>
      <c r="J32" s="28"/>
      <c r="K32" s="28"/>
      <c r="L32" s="28"/>
      <c r="M32" s="28"/>
      <c r="N32" s="25"/>
    </row>
    <row r="33" spans="1:23" ht="28.8" x14ac:dyDescent="0.3">
      <c r="A33" s="21"/>
      <c r="B33" s="4" t="s">
        <v>20</v>
      </c>
      <c r="C33" s="27"/>
      <c r="D33" s="28"/>
      <c r="E33" s="28"/>
      <c r="F33" s="28"/>
      <c r="G33" s="28"/>
      <c r="H33" s="28"/>
      <c r="I33" s="28"/>
      <c r="J33" s="28"/>
      <c r="K33" s="28"/>
      <c r="L33" s="28"/>
      <c r="M33" s="28"/>
      <c r="N33" s="25"/>
    </row>
    <row r="34" spans="1:23" x14ac:dyDescent="0.3">
      <c r="A34" s="21"/>
      <c r="B34" s="10" t="s">
        <v>27</v>
      </c>
      <c r="C34" s="27"/>
      <c r="D34" s="28"/>
      <c r="E34" s="28"/>
      <c r="F34" s="28"/>
      <c r="G34" s="28"/>
      <c r="H34" s="28"/>
      <c r="I34" s="28"/>
      <c r="J34" s="28"/>
      <c r="K34" s="28"/>
      <c r="L34" s="28"/>
      <c r="M34" s="28"/>
      <c r="N34" s="25"/>
    </row>
    <row r="35" spans="1:23" x14ac:dyDescent="0.3">
      <c r="A35" s="21"/>
      <c r="B35" s="2" t="s">
        <v>41</v>
      </c>
      <c r="C35" s="27"/>
      <c r="D35" s="28"/>
      <c r="E35" s="28"/>
      <c r="F35" s="28"/>
      <c r="G35" s="28"/>
      <c r="H35" s="28"/>
      <c r="I35" s="28"/>
      <c r="J35" s="28"/>
      <c r="K35" s="28"/>
      <c r="L35" s="28"/>
      <c r="M35" s="28"/>
      <c r="N35" s="25"/>
    </row>
    <row r="36" spans="1:23" x14ac:dyDescent="0.3">
      <c r="A36" s="21" t="s">
        <v>104</v>
      </c>
      <c r="B36" s="4" t="s">
        <v>93</v>
      </c>
      <c r="C36" s="27"/>
      <c r="D36" s="28"/>
      <c r="E36" s="28"/>
      <c r="F36" s="28"/>
      <c r="G36" s="28"/>
      <c r="H36" s="28"/>
      <c r="I36" s="28"/>
      <c r="J36" s="28"/>
      <c r="K36" s="28"/>
      <c r="L36" s="28"/>
      <c r="M36" s="28"/>
      <c r="N36" s="25"/>
    </row>
    <row r="37" spans="1:23" ht="14.4" customHeight="1" x14ac:dyDescent="0.3">
      <c r="A37" s="21" t="s">
        <v>104</v>
      </c>
      <c r="B37" s="4" t="s">
        <v>40</v>
      </c>
      <c r="C37" s="27"/>
      <c r="D37" s="28"/>
      <c r="E37" s="28"/>
      <c r="F37" s="28"/>
      <c r="G37" s="28"/>
      <c r="H37" s="28"/>
      <c r="I37" s="28"/>
      <c r="J37" s="28"/>
      <c r="K37" s="28"/>
      <c r="L37" s="28"/>
      <c r="M37" s="28"/>
      <c r="N37" s="25"/>
    </row>
    <row r="38" spans="1:23" ht="31.2" customHeight="1" x14ac:dyDescent="0.3">
      <c r="A38" s="21" t="s">
        <v>104</v>
      </c>
      <c r="B38" s="8" t="s">
        <v>121</v>
      </c>
      <c r="C38" s="29" t="s">
        <v>122</v>
      </c>
      <c r="D38" s="39"/>
      <c r="E38" s="39"/>
      <c r="F38" s="39"/>
      <c r="G38" s="39"/>
      <c r="H38" s="39"/>
      <c r="I38" s="39"/>
      <c r="J38" s="39"/>
      <c r="K38" s="39"/>
      <c r="L38" s="39"/>
      <c r="M38" s="39"/>
      <c r="N38" s="40"/>
    </row>
    <row r="39" spans="1:23" ht="37.950000000000003" customHeight="1" x14ac:dyDescent="0.3">
      <c r="A39" s="21" t="s">
        <v>104</v>
      </c>
      <c r="B39" s="13" t="s">
        <v>30</v>
      </c>
      <c r="C39" s="29" t="s">
        <v>63</v>
      </c>
      <c r="D39" s="39"/>
      <c r="E39" s="39"/>
      <c r="F39" s="39"/>
      <c r="G39" s="39"/>
      <c r="H39" s="39"/>
      <c r="I39" s="39"/>
      <c r="J39" s="39"/>
      <c r="K39" s="39"/>
      <c r="L39" s="39"/>
      <c r="M39" s="39"/>
      <c r="N39" s="40"/>
    </row>
    <row r="40" spans="1:23" x14ac:dyDescent="0.3">
      <c r="A40" s="21"/>
      <c r="B40" s="14" t="s">
        <v>115</v>
      </c>
      <c r="C40" s="47" t="s">
        <v>95</v>
      </c>
      <c r="D40" s="48"/>
      <c r="E40" s="48"/>
      <c r="F40" s="48"/>
      <c r="G40" s="48"/>
      <c r="H40" s="48"/>
      <c r="I40" s="48"/>
      <c r="J40" s="48"/>
      <c r="K40" s="48"/>
      <c r="L40" s="48"/>
      <c r="M40" s="48"/>
      <c r="N40" s="49"/>
      <c r="W40" s="6"/>
    </row>
    <row r="41" spans="1:23" x14ac:dyDescent="0.3">
      <c r="A41" s="21"/>
      <c r="B41" s="2" t="s">
        <v>2</v>
      </c>
      <c r="C41" s="25"/>
      <c r="D41" s="26"/>
      <c r="E41" s="26"/>
      <c r="F41" s="26"/>
      <c r="G41" s="26"/>
      <c r="H41" s="26"/>
      <c r="I41" s="26"/>
      <c r="J41" s="26"/>
      <c r="K41" s="26"/>
      <c r="L41" s="26"/>
      <c r="M41" s="26"/>
      <c r="N41" s="26"/>
      <c r="W41" s="11"/>
    </row>
    <row r="42" spans="1:23" x14ac:dyDescent="0.3">
      <c r="A42" s="21"/>
      <c r="B42" s="2" t="s">
        <v>116</v>
      </c>
      <c r="C42" s="35"/>
      <c r="D42" s="30"/>
      <c r="E42" s="30"/>
      <c r="F42" s="30"/>
      <c r="G42" s="30"/>
      <c r="H42" s="30"/>
      <c r="I42" s="30"/>
      <c r="J42" s="30"/>
      <c r="K42" s="30"/>
      <c r="L42" s="30"/>
      <c r="M42" s="30"/>
      <c r="N42" s="31"/>
      <c r="W42" s="11"/>
    </row>
    <row r="43" spans="1:23" x14ac:dyDescent="0.3">
      <c r="A43" s="21" t="s">
        <v>104</v>
      </c>
      <c r="B43" s="2" t="s">
        <v>117</v>
      </c>
      <c r="C43" s="27"/>
      <c r="D43" s="28"/>
      <c r="E43" s="28"/>
      <c r="F43" s="28"/>
      <c r="G43" s="28"/>
      <c r="H43" s="28"/>
      <c r="I43" s="28"/>
      <c r="J43" s="28"/>
      <c r="K43" s="28"/>
      <c r="L43" s="28"/>
      <c r="M43" s="28"/>
      <c r="N43" s="25"/>
      <c r="W43" s="11"/>
    </row>
    <row r="44" spans="1:23" x14ac:dyDescent="0.3">
      <c r="A44" s="21" t="s">
        <v>104</v>
      </c>
      <c r="B44" s="4" t="s">
        <v>91</v>
      </c>
      <c r="C44" s="27"/>
      <c r="D44" s="28"/>
      <c r="E44" s="28"/>
      <c r="F44" s="28"/>
      <c r="G44" s="28"/>
      <c r="H44" s="28"/>
      <c r="I44" s="28"/>
      <c r="J44" s="28"/>
      <c r="K44" s="28"/>
      <c r="L44" s="28"/>
      <c r="M44" s="28"/>
      <c r="N44" s="25"/>
    </row>
    <row r="45" spans="1:23" x14ac:dyDescent="0.3">
      <c r="A45" s="21"/>
      <c r="B45" s="2" t="s">
        <v>41</v>
      </c>
      <c r="C45" s="27"/>
      <c r="D45" s="28"/>
      <c r="E45" s="28"/>
      <c r="F45" s="28"/>
      <c r="G45" s="28"/>
      <c r="H45" s="28"/>
      <c r="I45" s="28"/>
      <c r="J45" s="28"/>
      <c r="K45" s="28"/>
      <c r="L45" s="28"/>
      <c r="M45" s="28"/>
      <c r="N45" s="25"/>
    </row>
    <row r="46" spans="1:23" x14ac:dyDescent="0.3">
      <c r="A46" s="21" t="s">
        <v>104</v>
      </c>
      <c r="B46" s="4" t="s">
        <v>93</v>
      </c>
      <c r="C46" s="27"/>
      <c r="D46" s="28"/>
      <c r="E46" s="28"/>
      <c r="F46" s="28"/>
      <c r="G46" s="28"/>
      <c r="H46" s="28"/>
      <c r="I46" s="28"/>
      <c r="J46" s="28"/>
      <c r="K46" s="28"/>
      <c r="L46" s="28"/>
      <c r="M46" s="28"/>
      <c r="N46" s="25"/>
    </row>
    <row r="47" spans="1:23" ht="14.4" customHeight="1" x14ac:dyDescent="0.3">
      <c r="A47" s="21" t="s">
        <v>104</v>
      </c>
      <c r="B47" s="4" t="s">
        <v>40</v>
      </c>
      <c r="C47" s="27"/>
      <c r="D47" s="28"/>
      <c r="E47" s="28"/>
      <c r="F47" s="28"/>
      <c r="G47" s="28"/>
      <c r="H47" s="28"/>
      <c r="I47" s="28"/>
      <c r="J47" s="28"/>
      <c r="K47" s="28"/>
      <c r="L47" s="28"/>
      <c r="M47" s="28"/>
      <c r="N47" s="25"/>
    </row>
    <row r="48" spans="1:23" ht="30.6" customHeight="1" x14ac:dyDescent="0.3">
      <c r="A48" s="21" t="s">
        <v>104</v>
      </c>
      <c r="B48" s="8" t="s">
        <v>123</v>
      </c>
      <c r="C48" s="29" t="s">
        <v>122</v>
      </c>
      <c r="D48" s="39"/>
      <c r="E48" s="39"/>
      <c r="F48" s="39"/>
      <c r="G48" s="39"/>
      <c r="H48" s="39"/>
      <c r="I48" s="39"/>
      <c r="J48" s="39"/>
      <c r="K48" s="39"/>
      <c r="L48" s="39"/>
      <c r="M48" s="39"/>
      <c r="N48" s="40"/>
    </row>
    <row r="49" spans="1:23" ht="42" customHeight="1" x14ac:dyDescent="0.3">
      <c r="A49" s="21" t="s">
        <v>104</v>
      </c>
      <c r="B49" s="13" t="s">
        <v>30</v>
      </c>
      <c r="C49" s="29" t="s">
        <v>118</v>
      </c>
      <c r="D49" s="39"/>
      <c r="E49" s="39"/>
      <c r="F49" s="39"/>
      <c r="G49" s="39"/>
      <c r="H49" s="39"/>
      <c r="I49" s="39"/>
      <c r="J49" s="39"/>
      <c r="K49" s="39"/>
      <c r="L49" s="39"/>
      <c r="M49" s="39"/>
      <c r="N49" s="40"/>
    </row>
    <row r="50" spans="1:23" ht="37.950000000000003" customHeight="1" x14ac:dyDescent="0.3">
      <c r="A50" s="21"/>
      <c r="B50" s="12" t="s">
        <v>119</v>
      </c>
      <c r="C50" s="41" t="s">
        <v>120</v>
      </c>
      <c r="D50" s="42"/>
      <c r="E50" s="42"/>
      <c r="F50" s="42"/>
      <c r="G50" s="42"/>
      <c r="H50" s="42"/>
      <c r="I50" s="42"/>
      <c r="J50" s="42"/>
      <c r="K50" s="42"/>
      <c r="L50" s="42"/>
      <c r="M50" s="42"/>
      <c r="N50" s="43"/>
    </row>
    <row r="51" spans="1:23" x14ac:dyDescent="0.3">
      <c r="A51" s="21"/>
      <c r="B51" s="14" t="s">
        <v>108</v>
      </c>
      <c r="C51" s="47"/>
      <c r="D51" s="48"/>
      <c r="E51" s="48"/>
      <c r="F51" s="48"/>
      <c r="G51" s="48"/>
      <c r="H51" s="48"/>
      <c r="I51" s="48"/>
      <c r="J51" s="48"/>
      <c r="K51" s="48"/>
      <c r="L51" s="48"/>
      <c r="M51" s="48"/>
      <c r="N51" s="49"/>
      <c r="W51" s="6"/>
    </row>
    <row r="52" spans="1:23" x14ac:dyDescent="0.3">
      <c r="A52" s="21"/>
      <c r="B52" s="9" t="s">
        <v>49</v>
      </c>
      <c r="C52" s="36"/>
      <c r="D52" s="37"/>
      <c r="E52" s="37"/>
      <c r="F52" s="37"/>
      <c r="G52" s="37"/>
      <c r="H52" s="37"/>
      <c r="I52" s="37"/>
      <c r="J52" s="37"/>
      <c r="K52" s="37"/>
      <c r="L52" s="37"/>
      <c r="M52" s="37"/>
      <c r="N52" s="38"/>
    </row>
    <row r="53" spans="1:23" x14ac:dyDescent="0.3">
      <c r="A53" s="21"/>
      <c r="B53" s="2" t="s">
        <v>16</v>
      </c>
      <c r="C53" s="25"/>
      <c r="D53" s="26"/>
      <c r="E53" s="26"/>
      <c r="F53" s="26"/>
      <c r="G53" s="26"/>
      <c r="H53" s="26"/>
      <c r="I53" s="26"/>
      <c r="J53" s="26"/>
      <c r="K53" s="26"/>
      <c r="L53" s="26"/>
      <c r="M53" s="26"/>
      <c r="N53" s="26"/>
    </row>
    <row r="54" spans="1:23" ht="25.2" customHeight="1" x14ac:dyDescent="0.3">
      <c r="A54" s="21"/>
      <c r="B54" s="13" t="s">
        <v>59</v>
      </c>
      <c r="C54" s="25"/>
      <c r="D54" s="26"/>
      <c r="E54" s="26"/>
      <c r="F54" s="26"/>
      <c r="G54" s="26"/>
      <c r="H54" s="26"/>
      <c r="I54" s="26"/>
      <c r="J54" s="26"/>
      <c r="K54" s="26"/>
      <c r="L54" s="26"/>
      <c r="M54" s="26"/>
      <c r="N54" s="26"/>
    </row>
    <row r="55" spans="1:23" ht="39" customHeight="1" x14ac:dyDescent="0.3">
      <c r="A55" s="21"/>
      <c r="B55" s="13" t="s">
        <v>53</v>
      </c>
      <c r="C55" s="32" t="s">
        <v>54</v>
      </c>
      <c r="D55" s="33"/>
      <c r="E55" s="33"/>
      <c r="F55" s="33"/>
      <c r="G55" s="33"/>
      <c r="H55" s="33"/>
      <c r="I55" s="33"/>
      <c r="J55" s="33"/>
      <c r="K55" s="33"/>
      <c r="L55" s="33"/>
      <c r="M55" s="33"/>
      <c r="N55" s="34"/>
    </row>
    <row r="56" spans="1:23" ht="18" customHeight="1" x14ac:dyDescent="0.3">
      <c r="A56" s="21"/>
      <c r="B56" s="13" t="s">
        <v>17</v>
      </c>
      <c r="C56" s="27"/>
      <c r="D56" s="28"/>
      <c r="E56" s="28"/>
      <c r="F56" s="28"/>
      <c r="G56" s="28"/>
      <c r="H56" s="28"/>
      <c r="I56" s="28"/>
      <c r="J56" s="28"/>
      <c r="K56" s="28"/>
      <c r="L56" s="28"/>
      <c r="M56" s="28"/>
      <c r="N56" s="25"/>
    </row>
    <row r="57" spans="1:23" x14ac:dyDescent="0.3">
      <c r="A57" s="21"/>
      <c r="B57" s="2" t="s">
        <v>23</v>
      </c>
      <c r="C57" s="25"/>
      <c r="D57" s="26"/>
      <c r="E57" s="26"/>
      <c r="F57" s="26"/>
      <c r="G57" s="26"/>
      <c r="H57" s="26"/>
      <c r="I57" s="26"/>
      <c r="J57" s="26"/>
      <c r="K57" s="26"/>
      <c r="L57" s="26"/>
      <c r="M57" s="26"/>
      <c r="N57" s="26"/>
    </row>
    <row r="58" spans="1:23" x14ac:dyDescent="0.3">
      <c r="A58" s="21"/>
      <c r="B58" s="2" t="s">
        <v>22</v>
      </c>
      <c r="C58" s="25"/>
      <c r="D58" s="26"/>
      <c r="E58" s="26"/>
      <c r="F58" s="26"/>
      <c r="G58" s="26"/>
      <c r="H58" s="26"/>
      <c r="I58" s="26"/>
      <c r="J58" s="26"/>
      <c r="K58" s="26"/>
      <c r="L58" s="26"/>
      <c r="M58" s="26"/>
      <c r="N58" s="26"/>
    </row>
    <row r="59" spans="1:23" ht="15.6" customHeight="1" x14ac:dyDescent="0.3">
      <c r="A59" s="21"/>
      <c r="B59" s="15" t="s">
        <v>105</v>
      </c>
      <c r="C59" s="36"/>
      <c r="D59" s="37"/>
      <c r="E59" s="37"/>
      <c r="F59" s="37"/>
      <c r="G59" s="37"/>
      <c r="H59" s="37"/>
      <c r="I59" s="37"/>
      <c r="J59" s="37"/>
      <c r="K59" s="37"/>
      <c r="L59" s="37"/>
      <c r="M59" s="37"/>
      <c r="N59" s="38"/>
    </row>
    <row r="60" spans="1:23" ht="75.599999999999994" customHeight="1" x14ac:dyDescent="0.3">
      <c r="A60" s="21"/>
      <c r="B60" s="12" t="s">
        <v>113</v>
      </c>
      <c r="C60" s="29"/>
      <c r="D60" s="39"/>
      <c r="E60" s="39"/>
      <c r="F60" s="39"/>
      <c r="G60" s="39"/>
      <c r="H60" s="39"/>
      <c r="I60" s="39"/>
      <c r="J60" s="39"/>
      <c r="K60" s="39"/>
      <c r="L60" s="39"/>
      <c r="M60" s="39"/>
      <c r="N60" s="40"/>
    </row>
    <row r="61" spans="1:23" ht="36.75" customHeight="1" x14ac:dyDescent="0.3">
      <c r="A61" s="21"/>
      <c r="B61" s="54" t="s">
        <v>102</v>
      </c>
      <c r="C61" s="55" t="s">
        <v>103</v>
      </c>
      <c r="D61" s="56"/>
      <c r="E61" s="56"/>
      <c r="F61" s="56"/>
      <c r="G61" s="56"/>
      <c r="H61" s="56"/>
      <c r="I61" s="56"/>
      <c r="J61" s="56"/>
      <c r="K61" s="56"/>
      <c r="L61" s="56"/>
      <c r="M61" s="56"/>
      <c r="N61" s="57"/>
    </row>
    <row r="62" spans="1:23" ht="15.6" customHeight="1" x14ac:dyDescent="0.3">
      <c r="A62" s="21"/>
      <c r="B62" s="15" t="s">
        <v>101</v>
      </c>
      <c r="C62" s="36"/>
      <c r="D62" s="37"/>
      <c r="E62" s="37"/>
      <c r="F62" s="37"/>
      <c r="G62" s="37"/>
      <c r="H62" s="37"/>
      <c r="I62" s="37"/>
      <c r="J62" s="37"/>
      <c r="K62" s="37"/>
      <c r="L62" s="37"/>
      <c r="M62" s="37"/>
      <c r="N62" s="38"/>
    </row>
    <row r="63" spans="1:23" ht="46.95" customHeight="1" x14ac:dyDescent="0.3">
      <c r="A63" s="21"/>
      <c r="B63" s="2" t="s">
        <v>60</v>
      </c>
      <c r="C63" s="29" t="s">
        <v>61</v>
      </c>
      <c r="D63" s="39"/>
      <c r="E63" s="39"/>
      <c r="F63" s="39"/>
      <c r="G63" s="39"/>
      <c r="H63" s="39"/>
      <c r="I63" s="39"/>
      <c r="J63" s="39"/>
      <c r="K63" s="39"/>
      <c r="L63" s="39"/>
      <c r="M63" s="39"/>
      <c r="N63" s="40"/>
    </row>
    <row r="64" spans="1:23" ht="43.2" x14ac:dyDescent="0.3">
      <c r="A64" s="21"/>
      <c r="B64" s="4" t="s">
        <v>31</v>
      </c>
      <c r="C64" s="27"/>
      <c r="D64" s="28"/>
      <c r="E64" s="28"/>
      <c r="F64" s="28"/>
      <c r="G64" s="28"/>
      <c r="H64" s="28"/>
      <c r="I64" s="28"/>
      <c r="J64" s="28"/>
      <c r="K64" s="28"/>
      <c r="L64" s="28"/>
      <c r="M64" s="28"/>
      <c r="N64" s="25"/>
    </row>
    <row r="65" spans="1:14" x14ac:dyDescent="0.3">
      <c r="A65" s="21"/>
      <c r="B65" s="2" t="s">
        <v>33</v>
      </c>
      <c r="C65" s="35"/>
      <c r="D65" s="30"/>
      <c r="E65" s="30"/>
      <c r="F65" s="30"/>
      <c r="G65" s="30"/>
      <c r="H65" s="30"/>
      <c r="I65" s="30"/>
      <c r="J65" s="30"/>
      <c r="K65" s="30"/>
      <c r="L65" s="30"/>
      <c r="M65" s="30"/>
      <c r="N65" s="31"/>
    </row>
    <row r="66" spans="1:14" ht="15" customHeight="1" x14ac:dyDescent="0.3">
      <c r="A66" s="21"/>
      <c r="B66" s="2" t="s">
        <v>21</v>
      </c>
      <c r="C66" s="25"/>
      <c r="D66" s="26"/>
      <c r="E66" s="26"/>
      <c r="F66" s="26"/>
      <c r="G66" s="26"/>
      <c r="H66" s="26"/>
      <c r="I66" s="26"/>
      <c r="J66" s="26"/>
      <c r="K66" s="26"/>
      <c r="L66" s="26"/>
      <c r="M66" s="26"/>
      <c r="N66" s="26"/>
    </row>
    <row r="67" spans="1:14" ht="118.5" customHeight="1" x14ac:dyDescent="0.3">
      <c r="A67" s="21"/>
      <c r="B67" s="2" t="s">
        <v>18</v>
      </c>
      <c r="C67" s="41" t="s">
        <v>96</v>
      </c>
      <c r="D67" s="33"/>
      <c r="E67" s="33"/>
      <c r="F67" s="33"/>
      <c r="G67" s="33"/>
      <c r="H67" s="33"/>
      <c r="I67" s="33"/>
      <c r="J67" s="33"/>
      <c r="K67" s="33"/>
      <c r="L67" s="33"/>
      <c r="M67" s="33"/>
      <c r="N67" s="34"/>
    </row>
    <row r="68" spans="1:14" x14ac:dyDescent="0.3">
      <c r="A68" s="21"/>
      <c r="B68" s="2" t="s">
        <v>55</v>
      </c>
      <c r="C68" s="35"/>
      <c r="D68" s="30"/>
      <c r="E68" s="30"/>
      <c r="F68" s="30"/>
      <c r="G68" s="30"/>
      <c r="H68" s="30"/>
      <c r="I68" s="30"/>
      <c r="J68" s="30"/>
      <c r="K68" s="30"/>
      <c r="L68" s="30"/>
      <c r="M68" s="30"/>
      <c r="N68" s="31"/>
    </row>
    <row r="69" spans="1:14" x14ac:dyDescent="0.3">
      <c r="A69" s="21"/>
      <c r="B69" s="2" t="s">
        <v>19</v>
      </c>
      <c r="C69" s="27"/>
      <c r="D69" s="28"/>
      <c r="E69" s="28"/>
      <c r="F69" s="28"/>
      <c r="G69" s="28"/>
      <c r="H69" s="28"/>
      <c r="I69" s="28"/>
      <c r="J69" s="28"/>
      <c r="K69" s="28"/>
      <c r="L69" s="28"/>
      <c r="M69" s="28"/>
      <c r="N69" s="25"/>
    </row>
    <row r="70" spans="1:14" x14ac:dyDescent="0.3">
      <c r="A70" s="21"/>
      <c r="B70" s="2" t="s">
        <v>56</v>
      </c>
      <c r="C70" s="35"/>
      <c r="D70" s="30"/>
      <c r="E70" s="30"/>
      <c r="F70" s="30"/>
      <c r="G70" s="30"/>
      <c r="H70" s="30"/>
      <c r="I70" s="30"/>
      <c r="J70" s="30"/>
      <c r="K70" s="30"/>
      <c r="L70" s="30"/>
      <c r="M70" s="30"/>
      <c r="N70" s="31"/>
    </row>
    <row r="71" spans="1:14" x14ac:dyDescent="0.3">
      <c r="A71" s="21"/>
      <c r="B71" s="9" t="s">
        <v>26</v>
      </c>
      <c r="C71" s="36"/>
      <c r="D71" s="37"/>
      <c r="E71" s="37"/>
      <c r="F71" s="37"/>
      <c r="G71" s="37"/>
      <c r="H71" s="37"/>
      <c r="I71" s="37"/>
      <c r="J71" s="37"/>
      <c r="K71" s="37"/>
      <c r="L71" s="37"/>
      <c r="M71" s="37"/>
      <c r="N71" s="38"/>
    </row>
    <row r="72" spans="1:14" x14ac:dyDescent="0.3">
      <c r="A72" s="21"/>
      <c r="B72" s="2" t="s">
        <v>47</v>
      </c>
      <c r="C72" s="25"/>
      <c r="D72" s="26"/>
      <c r="E72" s="26"/>
      <c r="F72" s="26"/>
      <c r="G72" s="26"/>
      <c r="H72" s="26"/>
      <c r="I72" s="26"/>
      <c r="J72" s="26"/>
      <c r="K72" s="26"/>
      <c r="L72" s="26"/>
      <c r="M72" s="26"/>
      <c r="N72" s="26"/>
    </row>
    <row r="73" spans="1:14" x14ac:dyDescent="0.3">
      <c r="A73" s="21"/>
      <c r="B73" s="2" t="s">
        <v>36</v>
      </c>
      <c r="C73" s="16"/>
      <c r="D73" s="35" t="s">
        <v>52</v>
      </c>
      <c r="E73" s="30"/>
      <c r="F73" s="30"/>
      <c r="G73" s="30"/>
      <c r="H73" s="30"/>
      <c r="I73" s="30"/>
      <c r="J73" s="30"/>
      <c r="K73" s="30"/>
      <c r="L73" s="30"/>
      <c r="M73" s="30"/>
      <c r="N73" s="31"/>
    </row>
    <row r="74" spans="1:14" ht="151.94999999999999" customHeight="1" x14ac:dyDescent="0.3">
      <c r="A74" s="21"/>
      <c r="B74" s="12" t="s">
        <v>48</v>
      </c>
      <c r="C74" s="27"/>
      <c r="D74" s="28"/>
      <c r="E74" s="28"/>
      <c r="F74" s="28"/>
      <c r="G74" s="28"/>
      <c r="H74" s="28"/>
      <c r="I74" s="28"/>
      <c r="J74" s="28"/>
      <c r="K74" s="28"/>
      <c r="L74" s="28"/>
      <c r="M74" s="28"/>
      <c r="N74" s="25"/>
    </row>
    <row r="75" spans="1:14" ht="44.4" customHeight="1" x14ac:dyDescent="0.3">
      <c r="A75" s="21"/>
      <c r="B75" s="12" t="s">
        <v>112</v>
      </c>
      <c r="C75" s="22" t="s">
        <v>62</v>
      </c>
      <c r="D75" s="23"/>
      <c r="E75" s="23"/>
      <c r="F75" s="23"/>
      <c r="G75" s="23"/>
      <c r="H75" s="23"/>
      <c r="I75" s="23"/>
      <c r="J75" s="23"/>
      <c r="K75" s="23"/>
      <c r="L75" s="23"/>
      <c r="M75" s="23"/>
      <c r="N75" s="24"/>
    </row>
    <row r="76" spans="1:14" x14ac:dyDescent="0.3">
      <c r="A76" s="21"/>
    </row>
    <row r="77" spans="1:14" ht="14.25" hidden="1" customHeight="1" x14ac:dyDescent="0.3"/>
    <row r="78" spans="1:14" x14ac:dyDescent="0.3"/>
    <row r="79" spans="1:14" x14ac:dyDescent="0.3"/>
    <row r="80" spans="1:14" x14ac:dyDescent="0.3"/>
    <row r="81" x14ac:dyDescent="0.3"/>
  </sheetData>
  <mergeCells count="72">
    <mergeCell ref="C74:N74"/>
    <mergeCell ref="C40:N40"/>
    <mergeCell ref="C51:N51"/>
    <mergeCell ref="C44:N44"/>
    <mergeCell ref="C49:N49"/>
    <mergeCell ref="C48:N48"/>
    <mergeCell ref="C46:N46"/>
    <mergeCell ref="C47:N47"/>
    <mergeCell ref="C45:N45"/>
    <mergeCell ref="C50:N50"/>
    <mergeCell ref="C43:N43"/>
    <mergeCell ref="C70:N70"/>
    <mergeCell ref="C68:N68"/>
    <mergeCell ref="C69:N69"/>
    <mergeCell ref="C10:N10"/>
    <mergeCell ref="C9:N9"/>
    <mergeCell ref="C6:N6"/>
    <mergeCell ref="C7:N7"/>
    <mergeCell ref="C39:N39"/>
    <mergeCell ref="C11:N11"/>
    <mergeCell ref="C12:N12"/>
    <mergeCell ref="C28:N28"/>
    <mergeCell ref="C29:N29"/>
    <mergeCell ref="C14:N14"/>
    <mergeCell ref="C33:N33"/>
    <mergeCell ref="C4:N4"/>
    <mergeCell ref="C17:N17"/>
    <mergeCell ref="C18:N18"/>
    <mergeCell ref="C30:N30"/>
    <mergeCell ref="C31:N31"/>
    <mergeCell ref="C20:N20"/>
    <mergeCell ref="C21:N21"/>
    <mergeCell ref="C16:N16"/>
    <mergeCell ref="C22:N22"/>
    <mergeCell ref="C5:N5"/>
    <mergeCell ref="C27:N27"/>
    <mergeCell ref="C19:N19"/>
    <mergeCell ref="C23:N23"/>
    <mergeCell ref="C24:N24"/>
    <mergeCell ref="C8:N8"/>
    <mergeCell ref="C13:N13"/>
    <mergeCell ref="C71:N71"/>
    <mergeCell ref="C37:N37"/>
    <mergeCell ref="C62:N62"/>
    <mergeCell ref="C63:N63"/>
    <mergeCell ref="C64:N64"/>
    <mergeCell ref="C66:N66"/>
    <mergeCell ref="C53:N53"/>
    <mergeCell ref="C65:N65"/>
    <mergeCell ref="C56:N56"/>
    <mergeCell ref="C57:N57"/>
    <mergeCell ref="C59:N59"/>
    <mergeCell ref="C60:N60"/>
    <mergeCell ref="C61:N61"/>
    <mergeCell ref="C42:N42"/>
    <mergeCell ref="C58:N58"/>
    <mergeCell ref="C52:N52"/>
    <mergeCell ref="C75:N75"/>
    <mergeCell ref="C54:N54"/>
    <mergeCell ref="C41:N41"/>
    <mergeCell ref="C32:N32"/>
    <mergeCell ref="C15:N15"/>
    <mergeCell ref="C35:N35"/>
    <mergeCell ref="C26:N26"/>
    <mergeCell ref="C67:N67"/>
    <mergeCell ref="C25:N25"/>
    <mergeCell ref="C34:N34"/>
    <mergeCell ref="C55:N55"/>
    <mergeCell ref="D73:N73"/>
    <mergeCell ref="C36:N36"/>
    <mergeCell ref="C38:N38"/>
    <mergeCell ref="C72:N72"/>
  </mergeCells>
  <dataValidations xWindow="504" yWindow="627" count="13">
    <dataValidation allowBlank="1" showInputMessage="1" showErrorMessage="1" promptTitle="Describe the buyout option:" prompt="If applicable, describe the proposed terms of the purchase/buyout option." sqref="C72:J72 N72" xr:uid="{00000000-0002-0000-0000-000008000000}"/>
    <dataValidation allowBlank="1" showInputMessage="1" showErrorMessage="1" promptTitle="Contact Name 1:" prompt="Enter the primary contact for this proposal." sqref="C8:J8 N8" xr:uid="{00000000-0002-0000-0000-000009000000}"/>
    <dataValidation allowBlank="1" showInputMessage="1" showErrorMessage="1" promptTitle="Contact Name 2:" prompt="Enter the secondary contact for this proposal." sqref="C9:J9 N9" xr:uid="{00000000-0002-0000-0000-00000E000000}"/>
    <dataValidation allowBlank="1" showInputMessage="1" showErrorMessage="1" promptTitle="Website:" prompt="Enter the web address for the primary contact's business." sqref="N10 C10:J10" xr:uid="{00000000-0002-0000-0000-000013000000}"/>
    <dataValidation allowBlank="1" showInputMessage="1" showErrorMessage="1" promptTitle="Credit rating:" prompt="Note the primary developer/owner's credit rating, if available, as determined by Moody's, Standard &amp; Poor's and/or Fitch." sqref="C57:J57 N57" xr:uid="{00000000-0002-0000-0000-000014000000}"/>
    <dataValidation allowBlank="1" showInputMessage="1" showErrorMessage="1" promptTitle="Environmental issues:" prompt="Note any and all known and/or reasonably foreseen environmental issues that have been (or may be) encountered on the proposed project development site." sqref="C66:J66 N66" xr:uid="{00000000-0002-0000-0000-000015000000}"/>
    <dataValidation allowBlank="1" showInputMessage="1" showErrorMessage="1" promptTitle="Guarantor:" prompt="If  applicable, note the organization that will be serving as guarantor for necessary project financing.  Also note this organization's credit rating, if available, as determined by Moody's, Standard &amp; Poor's and/or Fitch." sqref="C66:J66 N66 N58 C60:J60 N60 C58:J58" xr:uid="{00000000-0002-0000-0000-00001F000000}"/>
    <dataValidation allowBlank="1" showInputMessage="1" showErrorMessage="1" promptTitle="RPS Certification Nummber:" prompt="Enter the RPS Certification Number or Pre-Certification Number, if applicable, that has been assigned to the generation project (renewable projects only)." sqref="C29:N29" xr:uid="{00000000-0002-0000-0000-00002E000000}"/>
    <dataValidation allowBlank="1" showInputMessage="1" showErrorMessage="1" promptTitle="Ownership Structure:" prompt="Enter the anticipated ownership structure for the generating project - single entity, multiple; corporate structure." sqref="C53:N53" xr:uid="{00000000-0002-0000-0000-000033000000}"/>
    <dataValidation allowBlank="1" showInputMessage="1" showErrorMessage="1" promptTitle="Ownership Percentages:" prompt="Enter the ownership share for each owner, if the generating project has multiple owners." sqref="C54:N54" xr:uid="{00000000-0002-0000-0000-000034000000}"/>
    <dataValidation allowBlank="1" showInputMessage="1" showErrorMessage="1" promptTitle="Organization Name:" prompt="Enter the name of the organization/business entity that is submitting this response." sqref="C7:J10 N7:N10" xr:uid="{00000000-0002-0000-0000-000000000000}"/>
    <dataValidation type="list" allowBlank="1" showInputMessage="1" showErrorMessage="1" promptTitle="Proposed Product:" prompt="Select the product being offered." sqref="C5:N6" xr:uid="{D1F6B159-761A-4C2F-85AC-34E8FC3F9EDF}">
      <formula1>$Y$4:$Y$8</formula1>
    </dataValidation>
    <dataValidation type="list" allowBlank="1" showInputMessage="1" showErrorMessage="1" promptTitle="Fuel Source:" prompt="Please identify the fuel source that will be used by this project." sqref="C41:N41 C28:N28" xr:uid="{00000000-0002-0000-0000-000045000000}">
      <formula1>$W$4:$W$14</formula1>
    </dataValidation>
  </dataValidations>
  <hyperlinks>
    <hyperlink ref="C75:N75" r:id="rId1" display="Please complete via the following link: https://forms.gle/nAkrgxpoXPfcEzss7" xr:uid="{3C5E4FE6-B044-4987-A76F-88EC4E363CA9}"/>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1275-45EE-4C59-9BF1-8A25ACE6E2C4}">
  <dimension ref="A1:AA366"/>
  <sheetViews>
    <sheetView workbookViewId="0">
      <selection activeCell="C1" sqref="C1"/>
    </sheetView>
  </sheetViews>
  <sheetFormatPr defaultRowHeight="14.4" x14ac:dyDescent="0.3"/>
  <cols>
    <col min="1" max="1" width="28" customWidth="1"/>
    <col min="2" max="2" width="23.44140625" customWidth="1"/>
    <col min="3" max="3" width="11" customWidth="1"/>
  </cols>
  <sheetData>
    <row r="1" spans="1:27" x14ac:dyDescent="0.3">
      <c r="A1" s="17" t="s">
        <v>64</v>
      </c>
      <c r="B1" s="17" t="s">
        <v>65</v>
      </c>
      <c r="C1" s="18" t="s">
        <v>66</v>
      </c>
      <c r="D1" s="17" t="s">
        <v>67</v>
      </c>
      <c r="E1" s="17" t="s">
        <v>68</v>
      </c>
      <c r="F1" s="17" t="s">
        <v>69</v>
      </c>
      <c r="G1" s="17" t="s">
        <v>70</v>
      </c>
      <c r="H1" s="17" t="s">
        <v>71</v>
      </c>
      <c r="I1" s="17" t="s">
        <v>72</v>
      </c>
      <c r="J1" s="17" t="s">
        <v>73</v>
      </c>
      <c r="K1" s="17" t="s">
        <v>74</v>
      </c>
      <c r="L1" s="17" t="s">
        <v>75</v>
      </c>
      <c r="M1" s="17" t="s">
        <v>76</v>
      </c>
      <c r="N1" s="17" t="s">
        <v>77</v>
      </c>
      <c r="O1" s="17" t="s">
        <v>78</v>
      </c>
      <c r="P1" s="17" t="s">
        <v>79</v>
      </c>
      <c r="Q1" s="17" t="s">
        <v>80</v>
      </c>
      <c r="R1" s="17" t="s">
        <v>81</v>
      </c>
      <c r="S1" s="17" t="s">
        <v>82</v>
      </c>
      <c r="T1" s="17" t="s">
        <v>83</v>
      </c>
      <c r="U1" s="17" t="s">
        <v>84</v>
      </c>
      <c r="V1" s="17" t="s">
        <v>85</v>
      </c>
      <c r="W1" s="17" t="s">
        <v>86</v>
      </c>
      <c r="X1" s="17" t="s">
        <v>87</v>
      </c>
      <c r="Y1" s="17" t="s">
        <v>88</v>
      </c>
      <c r="Z1" s="17" t="s">
        <v>89</v>
      </c>
      <c r="AA1" s="17" t="s">
        <v>90</v>
      </c>
    </row>
    <row r="2" spans="1:27" x14ac:dyDescent="0.3">
      <c r="A2" s="16"/>
      <c r="B2" s="16"/>
      <c r="C2" s="19">
        <v>45658</v>
      </c>
      <c r="D2" s="16"/>
      <c r="E2" s="16"/>
      <c r="F2" s="16"/>
      <c r="G2" s="16"/>
      <c r="H2" s="16"/>
      <c r="I2" s="16"/>
      <c r="J2" s="16"/>
      <c r="K2" s="16"/>
      <c r="L2" s="16"/>
      <c r="M2" s="16"/>
      <c r="N2" s="16"/>
      <c r="O2" s="16"/>
      <c r="P2" s="16"/>
      <c r="Q2" s="16"/>
      <c r="R2" s="16"/>
      <c r="S2" s="16"/>
      <c r="T2" s="16"/>
      <c r="U2" s="16"/>
      <c r="V2" s="16"/>
      <c r="W2" s="16"/>
      <c r="X2" s="16"/>
      <c r="Y2" s="16"/>
      <c r="Z2" s="16"/>
      <c r="AA2" s="16"/>
    </row>
    <row r="3" spans="1:27" x14ac:dyDescent="0.3">
      <c r="C3" s="19">
        <v>45659</v>
      </c>
      <c r="D3" s="16"/>
      <c r="E3" s="16"/>
      <c r="F3" s="16"/>
      <c r="G3" s="16"/>
      <c r="H3" s="16"/>
      <c r="I3" s="16"/>
      <c r="J3" s="16"/>
      <c r="K3" s="16"/>
      <c r="L3" s="16"/>
      <c r="M3" s="16"/>
      <c r="N3" s="16"/>
      <c r="O3" s="16"/>
      <c r="P3" s="16"/>
      <c r="Q3" s="16"/>
      <c r="R3" s="16"/>
      <c r="S3" s="16"/>
      <c r="T3" s="16"/>
      <c r="U3" s="16"/>
      <c r="V3" s="16"/>
      <c r="W3" s="16"/>
      <c r="X3" s="16"/>
      <c r="Y3" s="16"/>
      <c r="Z3" s="16"/>
      <c r="AA3" s="16"/>
    </row>
    <row r="4" spans="1:27" x14ac:dyDescent="0.3">
      <c r="C4" s="19">
        <v>45660</v>
      </c>
      <c r="D4" s="16"/>
      <c r="E4" s="16"/>
      <c r="F4" s="16"/>
      <c r="G4" s="16"/>
      <c r="H4" s="16"/>
      <c r="I4" s="16"/>
      <c r="J4" s="16"/>
      <c r="K4" s="16"/>
      <c r="L4" s="16"/>
      <c r="M4" s="16"/>
      <c r="N4" s="16"/>
      <c r="O4" s="16"/>
      <c r="P4" s="16"/>
      <c r="Q4" s="16"/>
      <c r="R4" s="16"/>
      <c r="S4" s="16"/>
      <c r="T4" s="16"/>
      <c r="U4" s="16"/>
      <c r="V4" s="16"/>
      <c r="W4" s="16"/>
      <c r="X4" s="16"/>
      <c r="Y4" s="16"/>
      <c r="Z4" s="16"/>
      <c r="AA4" s="16"/>
    </row>
    <row r="5" spans="1:27" x14ac:dyDescent="0.3">
      <c r="C5" s="19">
        <v>45661</v>
      </c>
      <c r="D5" s="16"/>
      <c r="E5" s="16"/>
      <c r="F5" s="16"/>
      <c r="G5" s="16"/>
      <c r="H5" s="16"/>
      <c r="I5" s="16"/>
      <c r="J5" s="16"/>
      <c r="K5" s="16"/>
      <c r="L5" s="16"/>
      <c r="M5" s="16"/>
      <c r="N5" s="16"/>
      <c r="O5" s="16"/>
      <c r="P5" s="16"/>
      <c r="Q5" s="16"/>
      <c r="R5" s="16"/>
      <c r="S5" s="16"/>
      <c r="T5" s="16"/>
      <c r="U5" s="16"/>
      <c r="V5" s="16"/>
      <c r="W5" s="16"/>
      <c r="X5" s="16"/>
      <c r="Y5" s="16"/>
      <c r="Z5" s="16"/>
      <c r="AA5" s="16"/>
    </row>
    <row r="6" spans="1:27" x14ac:dyDescent="0.3">
      <c r="C6" s="19">
        <v>45662</v>
      </c>
      <c r="D6" s="16"/>
      <c r="E6" s="16"/>
      <c r="F6" s="16"/>
      <c r="G6" s="16"/>
      <c r="H6" s="16"/>
      <c r="I6" s="16"/>
      <c r="J6" s="16"/>
      <c r="K6" s="16"/>
      <c r="L6" s="16"/>
      <c r="M6" s="16"/>
      <c r="N6" s="16"/>
      <c r="O6" s="16"/>
      <c r="P6" s="16"/>
      <c r="Q6" s="16"/>
      <c r="R6" s="16"/>
      <c r="S6" s="16"/>
      <c r="T6" s="16"/>
      <c r="U6" s="16"/>
      <c r="V6" s="16"/>
      <c r="W6" s="16"/>
      <c r="X6" s="16"/>
      <c r="Y6" s="16"/>
      <c r="Z6" s="16"/>
      <c r="AA6" s="16"/>
    </row>
    <row r="7" spans="1:27" x14ac:dyDescent="0.3">
      <c r="C7" s="19">
        <v>45663</v>
      </c>
      <c r="D7" s="16"/>
      <c r="E7" s="16"/>
      <c r="F7" s="16"/>
      <c r="G7" s="16"/>
      <c r="H7" s="16"/>
      <c r="I7" s="16"/>
      <c r="J7" s="16"/>
      <c r="K7" s="16"/>
      <c r="L7" s="16"/>
      <c r="M7" s="16"/>
      <c r="N7" s="16"/>
      <c r="O7" s="16"/>
      <c r="P7" s="16"/>
      <c r="Q7" s="16"/>
      <c r="R7" s="16"/>
      <c r="S7" s="16"/>
      <c r="T7" s="16"/>
      <c r="U7" s="16"/>
      <c r="V7" s="16"/>
      <c r="W7" s="16"/>
      <c r="X7" s="16"/>
      <c r="Y7" s="16"/>
      <c r="Z7" s="16"/>
      <c r="AA7" s="16"/>
    </row>
    <row r="8" spans="1:27" x14ac:dyDescent="0.3">
      <c r="C8" s="19">
        <v>45664</v>
      </c>
      <c r="D8" s="16"/>
      <c r="E8" s="16"/>
      <c r="F8" s="16"/>
      <c r="G8" s="16"/>
      <c r="H8" s="16"/>
      <c r="I8" s="16"/>
      <c r="J8" s="16"/>
      <c r="K8" s="16"/>
      <c r="L8" s="16"/>
      <c r="M8" s="16"/>
      <c r="N8" s="16"/>
      <c r="O8" s="16"/>
      <c r="P8" s="16"/>
      <c r="Q8" s="16"/>
      <c r="R8" s="16"/>
      <c r="S8" s="16"/>
      <c r="T8" s="16"/>
      <c r="U8" s="16"/>
      <c r="V8" s="16"/>
      <c r="W8" s="16"/>
      <c r="X8" s="16"/>
      <c r="Y8" s="16"/>
      <c r="Z8" s="16"/>
      <c r="AA8" s="16"/>
    </row>
    <row r="9" spans="1:27" x14ac:dyDescent="0.3">
      <c r="C9" s="19">
        <v>45665</v>
      </c>
      <c r="D9" s="16"/>
      <c r="E9" s="16"/>
      <c r="F9" s="16"/>
      <c r="G9" s="16"/>
      <c r="H9" s="16"/>
      <c r="I9" s="16"/>
      <c r="J9" s="16"/>
      <c r="K9" s="16"/>
      <c r="L9" s="16"/>
      <c r="M9" s="16"/>
      <c r="N9" s="16"/>
      <c r="O9" s="16"/>
      <c r="P9" s="16"/>
      <c r="Q9" s="16"/>
      <c r="R9" s="16"/>
      <c r="S9" s="16"/>
      <c r="T9" s="16"/>
      <c r="U9" s="16"/>
      <c r="V9" s="16"/>
      <c r="W9" s="16"/>
      <c r="X9" s="16"/>
      <c r="Y9" s="16"/>
      <c r="Z9" s="16"/>
      <c r="AA9" s="16"/>
    </row>
    <row r="10" spans="1:27" x14ac:dyDescent="0.3">
      <c r="C10" s="19">
        <v>45666</v>
      </c>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x14ac:dyDescent="0.3">
      <c r="C11" s="19">
        <v>45667</v>
      </c>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x14ac:dyDescent="0.3">
      <c r="C12" s="19">
        <v>45668</v>
      </c>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x14ac:dyDescent="0.3">
      <c r="C13" s="19">
        <v>45669</v>
      </c>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x14ac:dyDescent="0.3">
      <c r="C14" s="19">
        <v>45670</v>
      </c>
      <c r="D14" s="16"/>
      <c r="E14" s="16"/>
      <c r="F14" s="16"/>
      <c r="G14" s="16"/>
      <c r="H14" s="16"/>
      <c r="I14" s="16"/>
      <c r="J14" s="16"/>
      <c r="K14" s="16"/>
      <c r="L14" s="16"/>
      <c r="M14" s="16"/>
      <c r="N14" s="16"/>
      <c r="O14" s="16"/>
      <c r="P14" s="16"/>
      <c r="Q14" s="16"/>
      <c r="R14" s="16"/>
      <c r="S14" s="16"/>
      <c r="T14" s="16"/>
      <c r="U14" s="16"/>
      <c r="V14" s="16"/>
      <c r="W14" s="16"/>
      <c r="X14" s="16"/>
      <c r="Y14" s="16"/>
      <c r="Z14" s="16"/>
      <c r="AA14" s="16"/>
    </row>
    <row r="15" spans="1:27" x14ac:dyDescent="0.3">
      <c r="C15" s="19">
        <v>45671</v>
      </c>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x14ac:dyDescent="0.3">
      <c r="C16" s="19">
        <v>45672</v>
      </c>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3:27" x14ac:dyDescent="0.3">
      <c r="C17" s="19">
        <v>45673</v>
      </c>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3:27" x14ac:dyDescent="0.3">
      <c r="C18" s="19">
        <v>45674</v>
      </c>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3:27" x14ac:dyDescent="0.3">
      <c r="C19" s="19">
        <v>45675</v>
      </c>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3:27" x14ac:dyDescent="0.3">
      <c r="C20" s="19">
        <v>45676</v>
      </c>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3:27" x14ac:dyDescent="0.3">
      <c r="C21" s="19">
        <v>45677</v>
      </c>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3:27" x14ac:dyDescent="0.3">
      <c r="C22" s="19">
        <v>45678</v>
      </c>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3:27" x14ac:dyDescent="0.3">
      <c r="C23" s="19">
        <v>45679</v>
      </c>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3:27" x14ac:dyDescent="0.3">
      <c r="C24" s="19">
        <v>45680</v>
      </c>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3:27" x14ac:dyDescent="0.3">
      <c r="C25" s="19">
        <v>45681</v>
      </c>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3:27" x14ac:dyDescent="0.3">
      <c r="C26" s="19">
        <v>45682</v>
      </c>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3:27" x14ac:dyDescent="0.3">
      <c r="C27" s="19">
        <v>45683</v>
      </c>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3:27" x14ac:dyDescent="0.3">
      <c r="C28" s="19">
        <v>45684</v>
      </c>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3:27" x14ac:dyDescent="0.3">
      <c r="C29" s="19">
        <v>45685</v>
      </c>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3:27" x14ac:dyDescent="0.3">
      <c r="C30" s="19">
        <v>45686</v>
      </c>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3:27" x14ac:dyDescent="0.3">
      <c r="C31" s="19">
        <v>45687</v>
      </c>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3:27" x14ac:dyDescent="0.3">
      <c r="C32" s="19">
        <v>45688</v>
      </c>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3:27" x14ac:dyDescent="0.3">
      <c r="C33" s="19">
        <v>45689</v>
      </c>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3:27" x14ac:dyDescent="0.3">
      <c r="C34" s="19">
        <v>45690</v>
      </c>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3:27" x14ac:dyDescent="0.3">
      <c r="C35" s="19">
        <v>45691</v>
      </c>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3:27" x14ac:dyDescent="0.3">
      <c r="C36" s="19">
        <v>45692</v>
      </c>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3:27" x14ac:dyDescent="0.3">
      <c r="C37" s="19">
        <v>45693</v>
      </c>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3:27" x14ac:dyDescent="0.3">
      <c r="C38" s="19">
        <v>45694</v>
      </c>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3:27" x14ac:dyDescent="0.3">
      <c r="C39" s="19">
        <v>45695</v>
      </c>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3:27" x14ac:dyDescent="0.3">
      <c r="C40" s="19">
        <v>45696</v>
      </c>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3:27" x14ac:dyDescent="0.3">
      <c r="C41" s="19">
        <v>45697</v>
      </c>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3:27" x14ac:dyDescent="0.3">
      <c r="C42" s="19">
        <v>45698</v>
      </c>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3:27" x14ac:dyDescent="0.3">
      <c r="C43" s="19">
        <v>45699</v>
      </c>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3:27" x14ac:dyDescent="0.3">
      <c r="C44" s="19">
        <v>45700</v>
      </c>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3:27" x14ac:dyDescent="0.3">
      <c r="C45" s="19">
        <v>45701</v>
      </c>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3:27" x14ac:dyDescent="0.3">
      <c r="C46" s="19">
        <v>45702</v>
      </c>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3:27" x14ac:dyDescent="0.3">
      <c r="C47" s="19">
        <v>45703</v>
      </c>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3:27" x14ac:dyDescent="0.3">
      <c r="C48" s="19">
        <v>45704</v>
      </c>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3:27" x14ac:dyDescent="0.3">
      <c r="C49" s="19">
        <v>45705</v>
      </c>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3:27" x14ac:dyDescent="0.3">
      <c r="C50" s="19">
        <v>45706</v>
      </c>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3:27" x14ac:dyDescent="0.3">
      <c r="C51" s="19">
        <v>45707</v>
      </c>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3:27" x14ac:dyDescent="0.3">
      <c r="C52" s="19">
        <v>45708</v>
      </c>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3:27" x14ac:dyDescent="0.3">
      <c r="C53" s="19">
        <v>45709</v>
      </c>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3:27" x14ac:dyDescent="0.3">
      <c r="C54" s="19">
        <v>45710</v>
      </c>
      <c r="D54" s="16"/>
      <c r="E54" s="16"/>
      <c r="F54" s="16"/>
      <c r="G54" s="16"/>
      <c r="H54" s="16"/>
      <c r="I54" s="16"/>
      <c r="J54" s="16"/>
      <c r="K54" s="16"/>
      <c r="L54" s="16"/>
      <c r="M54" s="16"/>
      <c r="N54" s="16"/>
      <c r="O54" s="16"/>
      <c r="P54" s="16"/>
      <c r="Q54" s="16"/>
      <c r="R54" s="16"/>
      <c r="S54" s="16"/>
      <c r="T54" s="16"/>
      <c r="U54" s="16"/>
      <c r="V54" s="16"/>
      <c r="W54" s="16"/>
      <c r="X54" s="16"/>
      <c r="Y54" s="16"/>
      <c r="Z54" s="16"/>
      <c r="AA54" s="16"/>
    </row>
    <row r="55" spans="3:27" x14ac:dyDescent="0.3">
      <c r="C55" s="19">
        <v>45711</v>
      </c>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3:27" x14ac:dyDescent="0.3">
      <c r="C56" s="19">
        <v>45712</v>
      </c>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3:27" x14ac:dyDescent="0.3">
      <c r="C57" s="19">
        <v>45713</v>
      </c>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3:27" x14ac:dyDescent="0.3">
      <c r="C58" s="19">
        <v>45714</v>
      </c>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3:27" x14ac:dyDescent="0.3">
      <c r="C59" s="19">
        <v>45715</v>
      </c>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3:27" x14ac:dyDescent="0.3">
      <c r="C60" s="19">
        <v>45716</v>
      </c>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3:27" x14ac:dyDescent="0.3">
      <c r="C61" s="19">
        <v>45717</v>
      </c>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3:27" x14ac:dyDescent="0.3">
      <c r="C62" s="19">
        <v>45718</v>
      </c>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3:27" x14ac:dyDescent="0.3">
      <c r="C63" s="19">
        <v>45719</v>
      </c>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3:27" x14ac:dyDescent="0.3">
      <c r="C64" s="19">
        <v>45720</v>
      </c>
      <c r="D64" s="16"/>
      <c r="E64" s="16"/>
      <c r="F64" s="16"/>
      <c r="G64" s="16"/>
      <c r="H64" s="16"/>
      <c r="I64" s="16"/>
      <c r="J64" s="16"/>
      <c r="K64" s="16"/>
      <c r="L64" s="16"/>
      <c r="M64" s="16"/>
      <c r="N64" s="16"/>
      <c r="O64" s="16"/>
      <c r="P64" s="16"/>
      <c r="Q64" s="16"/>
      <c r="R64" s="16"/>
      <c r="S64" s="16"/>
      <c r="T64" s="16"/>
      <c r="U64" s="16"/>
      <c r="V64" s="16"/>
      <c r="W64" s="16"/>
      <c r="X64" s="16"/>
      <c r="Y64" s="16"/>
      <c r="Z64" s="16"/>
      <c r="AA64" s="16"/>
    </row>
    <row r="65" spans="3:27" x14ac:dyDescent="0.3">
      <c r="C65" s="19">
        <v>45721</v>
      </c>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3:27" x14ac:dyDescent="0.3">
      <c r="C66" s="19">
        <v>45722</v>
      </c>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3:27" x14ac:dyDescent="0.3">
      <c r="C67" s="19">
        <v>45723</v>
      </c>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3:27" x14ac:dyDescent="0.3">
      <c r="C68" s="19">
        <v>45724</v>
      </c>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3:27" x14ac:dyDescent="0.3">
      <c r="C69" s="19">
        <v>45725</v>
      </c>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3:27" x14ac:dyDescent="0.3">
      <c r="C70" s="19">
        <v>45726</v>
      </c>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3:27" x14ac:dyDescent="0.3">
      <c r="C71" s="19">
        <v>45727</v>
      </c>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3:27" x14ac:dyDescent="0.3">
      <c r="C72" s="19">
        <v>45728</v>
      </c>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3:27" x14ac:dyDescent="0.3">
      <c r="C73" s="19">
        <v>45729</v>
      </c>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3:27" x14ac:dyDescent="0.3">
      <c r="C74" s="19">
        <v>45730</v>
      </c>
      <c r="D74" s="16"/>
      <c r="E74" s="16"/>
      <c r="F74" s="16"/>
      <c r="G74" s="16"/>
      <c r="H74" s="16"/>
      <c r="I74" s="16"/>
      <c r="J74" s="16"/>
      <c r="K74" s="16"/>
      <c r="L74" s="16"/>
      <c r="M74" s="16"/>
      <c r="N74" s="16"/>
      <c r="O74" s="16"/>
      <c r="P74" s="16"/>
      <c r="Q74" s="16"/>
      <c r="R74" s="16"/>
      <c r="S74" s="16"/>
      <c r="T74" s="16"/>
      <c r="U74" s="16"/>
      <c r="V74" s="16"/>
      <c r="W74" s="16"/>
      <c r="X74" s="16"/>
      <c r="Y74" s="16"/>
      <c r="Z74" s="16"/>
      <c r="AA74" s="16"/>
    </row>
    <row r="75" spans="3:27" x14ac:dyDescent="0.3">
      <c r="C75" s="19">
        <v>45731</v>
      </c>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3:27" x14ac:dyDescent="0.3">
      <c r="C76" s="19">
        <v>45732</v>
      </c>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3:27" x14ac:dyDescent="0.3">
      <c r="C77" s="19">
        <v>45733</v>
      </c>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3:27" x14ac:dyDescent="0.3">
      <c r="C78" s="19">
        <v>45734</v>
      </c>
      <c r="D78" s="16"/>
      <c r="E78" s="16"/>
      <c r="F78" s="16"/>
      <c r="G78" s="16"/>
      <c r="H78" s="16"/>
      <c r="I78" s="16"/>
      <c r="J78" s="16"/>
      <c r="K78" s="16"/>
      <c r="L78" s="16"/>
      <c r="M78" s="16"/>
      <c r="N78" s="16"/>
      <c r="O78" s="16"/>
      <c r="P78" s="16"/>
      <c r="Q78" s="16"/>
      <c r="R78" s="16"/>
      <c r="S78" s="16"/>
      <c r="T78" s="16"/>
      <c r="U78" s="16"/>
      <c r="V78" s="16"/>
      <c r="W78" s="16"/>
      <c r="X78" s="16"/>
      <c r="Y78" s="16"/>
      <c r="Z78" s="16"/>
      <c r="AA78" s="16"/>
    </row>
    <row r="79" spans="3:27" x14ac:dyDescent="0.3">
      <c r="C79" s="19">
        <v>45735</v>
      </c>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3:27" x14ac:dyDescent="0.3">
      <c r="C80" s="19">
        <v>45736</v>
      </c>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3:27" x14ac:dyDescent="0.3">
      <c r="C81" s="19">
        <v>45737</v>
      </c>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3:27" x14ac:dyDescent="0.3">
      <c r="C82" s="19">
        <v>45738</v>
      </c>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3:27" x14ac:dyDescent="0.3">
      <c r="C83" s="19">
        <v>45739</v>
      </c>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3:27" x14ac:dyDescent="0.3">
      <c r="C84" s="19">
        <v>45740</v>
      </c>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3:27" x14ac:dyDescent="0.3">
      <c r="C85" s="19">
        <v>45741</v>
      </c>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3:27" x14ac:dyDescent="0.3">
      <c r="C86" s="19">
        <v>45742</v>
      </c>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3:27" x14ac:dyDescent="0.3">
      <c r="C87" s="19">
        <v>45743</v>
      </c>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3:27" x14ac:dyDescent="0.3">
      <c r="C88" s="19">
        <v>45744</v>
      </c>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3:27" x14ac:dyDescent="0.3">
      <c r="C89" s="19">
        <v>45745</v>
      </c>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3:27" x14ac:dyDescent="0.3">
      <c r="C90" s="19">
        <v>45746</v>
      </c>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3:27" x14ac:dyDescent="0.3">
      <c r="C91" s="19">
        <v>45747</v>
      </c>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3:27" x14ac:dyDescent="0.3">
      <c r="C92" s="19">
        <v>45748</v>
      </c>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3:27" x14ac:dyDescent="0.3">
      <c r="C93" s="19">
        <v>45749</v>
      </c>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3:27" x14ac:dyDescent="0.3">
      <c r="C94" s="19">
        <v>45750</v>
      </c>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3:27" x14ac:dyDescent="0.3">
      <c r="C95" s="19">
        <v>45751</v>
      </c>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3:27" x14ac:dyDescent="0.3">
      <c r="C96" s="19">
        <v>45752</v>
      </c>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3:27" x14ac:dyDescent="0.3">
      <c r="C97" s="19">
        <v>45753</v>
      </c>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3:27" x14ac:dyDescent="0.3">
      <c r="C98" s="19">
        <v>45754</v>
      </c>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3:27" x14ac:dyDescent="0.3">
      <c r="C99" s="19">
        <v>45755</v>
      </c>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3:27" x14ac:dyDescent="0.3">
      <c r="C100" s="19">
        <v>45756</v>
      </c>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3:27" x14ac:dyDescent="0.3">
      <c r="C101" s="19">
        <v>45757</v>
      </c>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3:27" x14ac:dyDescent="0.3">
      <c r="C102" s="19">
        <v>45758</v>
      </c>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3:27" x14ac:dyDescent="0.3">
      <c r="C103" s="19">
        <v>45759</v>
      </c>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3:27" x14ac:dyDescent="0.3">
      <c r="C104" s="19">
        <v>45760</v>
      </c>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3:27" x14ac:dyDescent="0.3">
      <c r="C105" s="19">
        <v>45761</v>
      </c>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3:27" x14ac:dyDescent="0.3">
      <c r="C106" s="19">
        <v>45762</v>
      </c>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3:27" x14ac:dyDescent="0.3">
      <c r="C107" s="19">
        <v>45763</v>
      </c>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3:27" x14ac:dyDescent="0.3">
      <c r="C108" s="19">
        <v>45764</v>
      </c>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3:27" x14ac:dyDescent="0.3">
      <c r="C109" s="19">
        <v>45765</v>
      </c>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3:27" x14ac:dyDescent="0.3">
      <c r="C110" s="19">
        <v>45766</v>
      </c>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3:27" x14ac:dyDescent="0.3">
      <c r="C111" s="19">
        <v>45767</v>
      </c>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3:27" x14ac:dyDescent="0.3">
      <c r="C112" s="19">
        <v>45768</v>
      </c>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3:27" x14ac:dyDescent="0.3">
      <c r="C113" s="19">
        <v>45769</v>
      </c>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3:27" x14ac:dyDescent="0.3">
      <c r="C114" s="19">
        <v>45770</v>
      </c>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3:27" x14ac:dyDescent="0.3">
      <c r="C115" s="19">
        <v>45771</v>
      </c>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3:27" x14ac:dyDescent="0.3">
      <c r="C116" s="19">
        <v>45772</v>
      </c>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3:27" x14ac:dyDescent="0.3">
      <c r="C117" s="19">
        <v>45773</v>
      </c>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3:27" x14ac:dyDescent="0.3">
      <c r="C118" s="19">
        <v>45774</v>
      </c>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3:27" x14ac:dyDescent="0.3">
      <c r="C119" s="19">
        <v>45775</v>
      </c>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3:27" x14ac:dyDescent="0.3">
      <c r="C120" s="19">
        <v>45776</v>
      </c>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3:27" x14ac:dyDescent="0.3">
      <c r="C121" s="19">
        <v>45777</v>
      </c>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3:27" x14ac:dyDescent="0.3">
      <c r="C122" s="19">
        <v>45778</v>
      </c>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3:27" x14ac:dyDescent="0.3">
      <c r="C123" s="19">
        <v>45779</v>
      </c>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3:27" x14ac:dyDescent="0.3">
      <c r="C124" s="19">
        <v>45780</v>
      </c>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3:27" x14ac:dyDescent="0.3">
      <c r="C125" s="19">
        <v>45781</v>
      </c>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3:27" x14ac:dyDescent="0.3">
      <c r="C126" s="19">
        <v>45782</v>
      </c>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3:27" x14ac:dyDescent="0.3">
      <c r="C127" s="19">
        <v>45783</v>
      </c>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3:27" x14ac:dyDescent="0.3">
      <c r="C128" s="19">
        <v>45784</v>
      </c>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3:27" x14ac:dyDescent="0.3">
      <c r="C129" s="19">
        <v>45785</v>
      </c>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3:27" x14ac:dyDescent="0.3">
      <c r="C130" s="19">
        <v>45786</v>
      </c>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3:27" x14ac:dyDescent="0.3">
      <c r="C131" s="19">
        <v>45787</v>
      </c>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3:27" x14ac:dyDescent="0.3">
      <c r="C132" s="19">
        <v>45788</v>
      </c>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3:27" x14ac:dyDescent="0.3">
      <c r="C133" s="19">
        <v>45789</v>
      </c>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3:27" x14ac:dyDescent="0.3">
      <c r="C134" s="19">
        <v>45790</v>
      </c>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3:27" x14ac:dyDescent="0.3">
      <c r="C135" s="19">
        <v>45791</v>
      </c>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3:27" x14ac:dyDescent="0.3">
      <c r="C136" s="19">
        <v>45792</v>
      </c>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3:27" x14ac:dyDescent="0.3">
      <c r="C137" s="19">
        <v>45793</v>
      </c>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3:27" x14ac:dyDescent="0.3">
      <c r="C138" s="19">
        <v>45794</v>
      </c>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3:27" x14ac:dyDescent="0.3">
      <c r="C139" s="19">
        <v>45795</v>
      </c>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3:27" x14ac:dyDescent="0.3">
      <c r="C140" s="19">
        <v>45796</v>
      </c>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3:27" x14ac:dyDescent="0.3">
      <c r="C141" s="19">
        <v>45797</v>
      </c>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3:27" x14ac:dyDescent="0.3">
      <c r="C142" s="19">
        <v>45798</v>
      </c>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3:27" x14ac:dyDescent="0.3">
      <c r="C143" s="19">
        <v>45799</v>
      </c>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3:27" x14ac:dyDescent="0.3">
      <c r="C144" s="19">
        <v>45800</v>
      </c>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3:27" x14ac:dyDescent="0.3">
      <c r="C145" s="19">
        <v>45801</v>
      </c>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3:27" x14ac:dyDescent="0.3">
      <c r="C146" s="19">
        <v>45802</v>
      </c>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3:27" x14ac:dyDescent="0.3">
      <c r="C147" s="19">
        <v>45803</v>
      </c>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3:27" x14ac:dyDescent="0.3">
      <c r="C148" s="19">
        <v>45804</v>
      </c>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3:27" x14ac:dyDescent="0.3">
      <c r="C149" s="19">
        <v>45805</v>
      </c>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3:27" x14ac:dyDescent="0.3">
      <c r="C150" s="19">
        <v>45806</v>
      </c>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3:27" x14ac:dyDescent="0.3">
      <c r="C151" s="19">
        <v>45807</v>
      </c>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3:27" x14ac:dyDescent="0.3">
      <c r="C152" s="19">
        <v>45808</v>
      </c>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3:27" x14ac:dyDescent="0.3">
      <c r="C153" s="19">
        <v>45809</v>
      </c>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3:27" x14ac:dyDescent="0.3">
      <c r="C154" s="19">
        <v>45810</v>
      </c>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3:27" x14ac:dyDescent="0.3">
      <c r="C155" s="19">
        <v>45811</v>
      </c>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3:27" x14ac:dyDescent="0.3">
      <c r="C156" s="19">
        <v>45812</v>
      </c>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3:27" x14ac:dyDescent="0.3">
      <c r="C157" s="19">
        <v>45813</v>
      </c>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3:27" x14ac:dyDescent="0.3">
      <c r="C158" s="19">
        <v>45814</v>
      </c>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3:27" x14ac:dyDescent="0.3">
      <c r="C159" s="19">
        <v>45815</v>
      </c>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3:27" x14ac:dyDescent="0.3">
      <c r="C160" s="19">
        <v>45816</v>
      </c>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3:27" x14ac:dyDescent="0.3">
      <c r="C161" s="19">
        <v>45817</v>
      </c>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3:27" x14ac:dyDescent="0.3">
      <c r="C162" s="19">
        <v>45818</v>
      </c>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3:27" x14ac:dyDescent="0.3">
      <c r="C163" s="19">
        <v>45819</v>
      </c>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3:27" x14ac:dyDescent="0.3">
      <c r="C164" s="19">
        <v>45820</v>
      </c>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3:27" x14ac:dyDescent="0.3">
      <c r="C165" s="19">
        <v>45821</v>
      </c>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3:27" x14ac:dyDescent="0.3">
      <c r="C166" s="19">
        <v>45822</v>
      </c>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3:27" x14ac:dyDescent="0.3">
      <c r="C167" s="19">
        <v>45823</v>
      </c>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3:27" x14ac:dyDescent="0.3">
      <c r="C168" s="19">
        <v>45824</v>
      </c>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3:27" x14ac:dyDescent="0.3">
      <c r="C169" s="19">
        <v>45825</v>
      </c>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3:27" x14ac:dyDescent="0.3">
      <c r="C170" s="19">
        <v>45826</v>
      </c>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3:27" x14ac:dyDescent="0.3">
      <c r="C171" s="19">
        <v>45827</v>
      </c>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3:27" x14ac:dyDescent="0.3">
      <c r="C172" s="19">
        <v>45828</v>
      </c>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3:27" x14ac:dyDescent="0.3">
      <c r="C173" s="19">
        <v>45829</v>
      </c>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3:27" x14ac:dyDescent="0.3">
      <c r="C174" s="19">
        <v>45830</v>
      </c>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3:27" x14ac:dyDescent="0.3">
      <c r="C175" s="19">
        <v>45831</v>
      </c>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3:27" x14ac:dyDescent="0.3">
      <c r="C176" s="19">
        <v>45832</v>
      </c>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3:27" x14ac:dyDescent="0.3">
      <c r="C177" s="19">
        <v>45833</v>
      </c>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3:27" x14ac:dyDescent="0.3">
      <c r="C178" s="19">
        <v>45834</v>
      </c>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3:27" x14ac:dyDescent="0.3">
      <c r="C179" s="19">
        <v>45835</v>
      </c>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3:27" x14ac:dyDescent="0.3">
      <c r="C180" s="19">
        <v>45836</v>
      </c>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3:27" x14ac:dyDescent="0.3">
      <c r="C181" s="19">
        <v>45837</v>
      </c>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3:27" x14ac:dyDescent="0.3">
      <c r="C182" s="19">
        <v>45838</v>
      </c>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3:27" x14ac:dyDescent="0.3">
      <c r="C183" s="19">
        <v>45839</v>
      </c>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3:27" x14ac:dyDescent="0.3">
      <c r="C184" s="19">
        <v>45840</v>
      </c>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3:27" x14ac:dyDescent="0.3">
      <c r="C185" s="19">
        <v>45841</v>
      </c>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3:27" x14ac:dyDescent="0.3">
      <c r="C186" s="19">
        <v>45842</v>
      </c>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3:27" x14ac:dyDescent="0.3">
      <c r="C187" s="19">
        <v>45843</v>
      </c>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3:27" x14ac:dyDescent="0.3">
      <c r="C188" s="19">
        <v>45844</v>
      </c>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3:27" x14ac:dyDescent="0.3">
      <c r="C189" s="19">
        <v>45845</v>
      </c>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3:27" x14ac:dyDescent="0.3">
      <c r="C190" s="19">
        <v>45846</v>
      </c>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3:27" x14ac:dyDescent="0.3">
      <c r="C191" s="19">
        <v>45847</v>
      </c>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3:27" x14ac:dyDescent="0.3">
      <c r="C192" s="19">
        <v>45848</v>
      </c>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3:27" x14ac:dyDescent="0.3">
      <c r="C193" s="19">
        <v>45849</v>
      </c>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3:27" x14ac:dyDescent="0.3">
      <c r="C194" s="19">
        <v>45850</v>
      </c>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3:27" x14ac:dyDescent="0.3">
      <c r="C195" s="19">
        <v>45851</v>
      </c>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3:27" x14ac:dyDescent="0.3">
      <c r="C196" s="19">
        <v>45852</v>
      </c>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3:27" x14ac:dyDescent="0.3">
      <c r="C197" s="19">
        <v>45853</v>
      </c>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3:27" x14ac:dyDescent="0.3">
      <c r="C198" s="19">
        <v>45854</v>
      </c>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3:27" x14ac:dyDescent="0.3">
      <c r="C199" s="19">
        <v>45855</v>
      </c>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3:27" x14ac:dyDescent="0.3">
      <c r="C200" s="19">
        <v>45856</v>
      </c>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3:27" x14ac:dyDescent="0.3">
      <c r="C201" s="19">
        <v>45857</v>
      </c>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3:27" x14ac:dyDescent="0.3">
      <c r="C202" s="19">
        <v>45858</v>
      </c>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3:27" x14ac:dyDescent="0.3">
      <c r="C203" s="19">
        <v>45859</v>
      </c>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3:27" x14ac:dyDescent="0.3">
      <c r="C204" s="19">
        <v>45860</v>
      </c>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3:27" x14ac:dyDescent="0.3">
      <c r="C205" s="19">
        <v>45861</v>
      </c>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3:27" x14ac:dyDescent="0.3">
      <c r="C206" s="19">
        <v>45862</v>
      </c>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3:27" x14ac:dyDescent="0.3">
      <c r="C207" s="19">
        <v>45863</v>
      </c>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3:27" x14ac:dyDescent="0.3">
      <c r="C208" s="19">
        <v>45864</v>
      </c>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3:27" x14ac:dyDescent="0.3">
      <c r="C209" s="19">
        <v>45865</v>
      </c>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3:27" x14ac:dyDescent="0.3">
      <c r="C210" s="19">
        <v>45866</v>
      </c>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3:27" x14ac:dyDescent="0.3">
      <c r="C211" s="19">
        <v>45867</v>
      </c>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3:27" x14ac:dyDescent="0.3">
      <c r="C212" s="19">
        <v>45868</v>
      </c>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3:27" x14ac:dyDescent="0.3">
      <c r="C213" s="19">
        <v>45869</v>
      </c>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3:27" x14ac:dyDescent="0.3">
      <c r="C214" s="19">
        <v>45870</v>
      </c>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3:27" x14ac:dyDescent="0.3">
      <c r="C215" s="19">
        <v>45871</v>
      </c>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3:27" x14ac:dyDescent="0.3">
      <c r="C216" s="19">
        <v>45872</v>
      </c>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3:27" x14ac:dyDescent="0.3">
      <c r="C217" s="19">
        <v>45873</v>
      </c>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3:27" x14ac:dyDescent="0.3">
      <c r="C218" s="19">
        <v>45874</v>
      </c>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3:27" x14ac:dyDescent="0.3">
      <c r="C219" s="19">
        <v>45875</v>
      </c>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3:27" x14ac:dyDescent="0.3">
      <c r="C220" s="19">
        <v>45876</v>
      </c>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3:27" x14ac:dyDescent="0.3">
      <c r="C221" s="19">
        <v>45877</v>
      </c>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3:27" x14ac:dyDescent="0.3">
      <c r="C222" s="19">
        <v>45878</v>
      </c>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3:27" x14ac:dyDescent="0.3">
      <c r="C223" s="19">
        <v>45879</v>
      </c>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3:27" x14ac:dyDescent="0.3">
      <c r="C224" s="19">
        <v>45880</v>
      </c>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3:27" x14ac:dyDescent="0.3">
      <c r="C225" s="19">
        <v>45881</v>
      </c>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3:27" x14ac:dyDescent="0.3">
      <c r="C226" s="19">
        <v>45882</v>
      </c>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3:27" x14ac:dyDescent="0.3">
      <c r="C227" s="19">
        <v>45883</v>
      </c>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3:27" x14ac:dyDescent="0.3">
      <c r="C228" s="19">
        <v>45884</v>
      </c>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3:27" x14ac:dyDescent="0.3">
      <c r="C229" s="19">
        <v>45885</v>
      </c>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3:27" x14ac:dyDescent="0.3">
      <c r="C230" s="19">
        <v>45886</v>
      </c>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3:27" x14ac:dyDescent="0.3">
      <c r="C231" s="19">
        <v>45887</v>
      </c>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3:27" x14ac:dyDescent="0.3">
      <c r="C232" s="19">
        <v>45888</v>
      </c>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3:27" x14ac:dyDescent="0.3">
      <c r="C233" s="19">
        <v>45889</v>
      </c>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3:27" x14ac:dyDescent="0.3">
      <c r="C234" s="19">
        <v>45890</v>
      </c>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3:27" x14ac:dyDescent="0.3">
      <c r="C235" s="19">
        <v>45891</v>
      </c>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3:27" x14ac:dyDescent="0.3">
      <c r="C236" s="19">
        <v>45892</v>
      </c>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3:27" x14ac:dyDescent="0.3">
      <c r="C237" s="19">
        <v>45893</v>
      </c>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3:27" x14ac:dyDescent="0.3">
      <c r="C238" s="19">
        <v>45894</v>
      </c>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3:27" x14ac:dyDescent="0.3">
      <c r="C239" s="19">
        <v>45895</v>
      </c>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3:27" x14ac:dyDescent="0.3">
      <c r="C240" s="19">
        <v>45896</v>
      </c>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3:27" x14ac:dyDescent="0.3">
      <c r="C241" s="19">
        <v>45897</v>
      </c>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3:27" x14ac:dyDescent="0.3">
      <c r="C242" s="19">
        <v>45898</v>
      </c>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3:27" x14ac:dyDescent="0.3">
      <c r="C243" s="19">
        <v>45899</v>
      </c>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3:27" x14ac:dyDescent="0.3">
      <c r="C244" s="19">
        <v>45900</v>
      </c>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3:27" x14ac:dyDescent="0.3">
      <c r="C245" s="19">
        <v>45901</v>
      </c>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3:27" x14ac:dyDescent="0.3">
      <c r="C246" s="19">
        <v>45902</v>
      </c>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3:27" x14ac:dyDescent="0.3">
      <c r="C247" s="19">
        <v>45903</v>
      </c>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3:27" x14ac:dyDescent="0.3">
      <c r="C248" s="19">
        <v>45904</v>
      </c>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3:27" x14ac:dyDescent="0.3">
      <c r="C249" s="19">
        <v>45905</v>
      </c>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3:27" x14ac:dyDescent="0.3">
      <c r="C250" s="19">
        <v>45906</v>
      </c>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3:27" x14ac:dyDescent="0.3">
      <c r="C251" s="19">
        <v>45907</v>
      </c>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3:27" x14ac:dyDescent="0.3">
      <c r="C252" s="19">
        <v>45908</v>
      </c>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3:27" x14ac:dyDescent="0.3">
      <c r="C253" s="19">
        <v>45909</v>
      </c>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3:27" x14ac:dyDescent="0.3">
      <c r="C254" s="19">
        <v>45910</v>
      </c>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3:27" x14ac:dyDescent="0.3">
      <c r="C255" s="19">
        <v>45911</v>
      </c>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3:27" x14ac:dyDescent="0.3">
      <c r="C256" s="19">
        <v>45912</v>
      </c>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3:27" x14ac:dyDescent="0.3">
      <c r="C257" s="19">
        <v>45913</v>
      </c>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3:27" x14ac:dyDescent="0.3">
      <c r="C258" s="19">
        <v>45914</v>
      </c>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3:27" x14ac:dyDescent="0.3">
      <c r="C259" s="19">
        <v>45915</v>
      </c>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3:27" x14ac:dyDescent="0.3">
      <c r="C260" s="19">
        <v>45916</v>
      </c>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spans="3:27" x14ac:dyDescent="0.3">
      <c r="C261" s="19">
        <v>45917</v>
      </c>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spans="3:27" x14ac:dyDescent="0.3">
      <c r="C262" s="19">
        <v>45918</v>
      </c>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spans="3:27" x14ac:dyDescent="0.3">
      <c r="C263" s="19">
        <v>45919</v>
      </c>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spans="3:27" x14ac:dyDescent="0.3">
      <c r="C264" s="19">
        <v>45920</v>
      </c>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spans="3:27" x14ac:dyDescent="0.3">
      <c r="C265" s="19">
        <v>45921</v>
      </c>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spans="3:27" x14ac:dyDescent="0.3">
      <c r="C266" s="19">
        <v>45922</v>
      </c>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3:27" x14ac:dyDescent="0.3">
      <c r="C267" s="19">
        <v>45923</v>
      </c>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3:27" x14ac:dyDescent="0.3">
      <c r="C268" s="19">
        <v>45924</v>
      </c>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3:27" x14ac:dyDescent="0.3">
      <c r="C269" s="19">
        <v>45925</v>
      </c>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spans="3:27" x14ac:dyDescent="0.3">
      <c r="C270" s="19">
        <v>45926</v>
      </c>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3:27" x14ac:dyDescent="0.3">
      <c r="C271" s="19">
        <v>45927</v>
      </c>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3:27" x14ac:dyDescent="0.3">
      <c r="C272" s="19">
        <v>45928</v>
      </c>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3:27" x14ac:dyDescent="0.3">
      <c r="C273" s="19">
        <v>45929</v>
      </c>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spans="3:27" x14ac:dyDescent="0.3">
      <c r="C274" s="19">
        <v>45930</v>
      </c>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spans="3:27" x14ac:dyDescent="0.3">
      <c r="C275" s="19">
        <v>45931</v>
      </c>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spans="3:27" x14ac:dyDescent="0.3">
      <c r="C276" s="19">
        <v>45932</v>
      </c>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spans="3:27" x14ac:dyDescent="0.3">
      <c r="C277" s="19">
        <v>45933</v>
      </c>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spans="3:27" x14ac:dyDescent="0.3">
      <c r="C278" s="19">
        <v>45934</v>
      </c>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spans="3:27" x14ac:dyDescent="0.3">
      <c r="C279" s="19">
        <v>45935</v>
      </c>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spans="3:27" x14ac:dyDescent="0.3">
      <c r="C280" s="19">
        <v>45936</v>
      </c>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spans="3:27" x14ac:dyDescent="0.3">
      <c r="C281" s="19">
        <v>45937</v>
      </c>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spans="3:27" x14ac:dyDescent="0.3">
      <c r="C282" s="19">
        <v>45938</v>
      </c>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spans="3:27" x14ac:dyDescent="0.3">
      <c r="C283" s="19">
        <v>45939</v>
      </c>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spans="3:27" x14ac:dyDescent="0.3">
      <c r="C284" s="19">
        <v>45940</v>
      </c>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spans="3:27" x14ac:dyDescent="0.3">
      <c r="C285" s="19">
        <v>45941</v>
      </c>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spans="3:27" x14ac:dyDescent="0.3">
      <c r="C286" s="19">
        <v>45942</v>
      </c>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spans="3:27" x14ac:dyDescent="0.3">
      <c r="C287" s="19">
        <v>45943</v>
      </c>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spans="3:27" x14ac:dyDescent="0.3">
      <c r="C288" s="19">
        <v>45944</v>
      </c>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spans="3:27" x14ac:dyDescent="0.3">
      <c r="C289" s="19">
        <v>45945</v>
      </c>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spans="3:27" x14ac:dyDescent="0.3">
      <c r="C290" s="19">
        <v>45946</v>
      </c>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spans="3:27" x14ac:dyDescent="0.3">
      <c r="C291" s="19">
        <v>45947</v>
      </c>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spans="3:27" x14ac:dyDescent="0.3">
      <c r="C292" s="19">
        <v>45948</v>
      </c>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spans="3:27" x14ac:dyDescent="0.3">
      <c r="C293" s="19">
        <v>45949</v>
      </c>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spans="3:27" x14ac:dyDescent="0.3">
      <c r="C294" s="19">
        <v>45950</v>
      </c>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spans="3:27" x14ac:dyDescent="0.3">
      <c r="C295" s="19">
        <v>45951</v>
      </c>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spans="3:27" x14ac:dyDescent="0.3">
      <c r="C296" s="19">
        <v>45952</v>
      </c>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spans="3:27" x14ac:dyDescent="0.3">
      <c r="C297" s="19">
        <v>45953</v>
      </c>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spans="3:27" x14ac:dyDescent="0.3">
      <c r="C298" s="19">
        <v>45954</v>
      </c>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spans="3:27" x14ac:dyDescent="0.3">
      <c r="C299" s="19">
        <v>45955</v>
      </c>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3:27" x14ac:dyDescent="0.3">
      <c r="C300" s="19">
        <v>45956</v>
      </c>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3:27" x14ac:dyDescent="0.3">
      <c r="C301" s="19">
        <v>45957</v>
      </c>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3:27" x14ac:dyDescent="0.3">
      <c r="C302" s="19">
        <v>45958</v>
      </c>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3:27" x14ac:dyDescent="0.3">
      <c r="C303" s="19">
        <v>45959</v>
      </c>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3:27" x14ac:dyDescent="0.3">
      <c r="C304" s="19">
        <v>45960</v>
      </c>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3:27" x14ac:dyDescent="0.3">
      <c r="C305" s="19">
        <v>45961</v>
      </c>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3:27" x14ac:dyDescent="0.3">
      <c r="C306" s="19">
        <v>45962</v>
      </c>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3:27" x14ac:dyDescent="0.3">
      <c r="C307" s="19">
        <v>45963</v>
      </c>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3:27" x14ac:dyDescent="0.3">
      <c r="C308" s="19">
        <v>45964</v>
      </c>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3:27" x14ac:dyDescent="0.3">
      <c r="C309" s="19">
        <v>45965</v>
      </c>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3:27" x14ac:dyDescent="0.3">
      <c r="C310" s="19">
        <v>45966</v>
      </c>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spans="3:27" x14ac:dyDescent="0.3">
      <c r="C311" s="19">
        <v>45967</v>
      </c>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spans="3:27" x14ac:dyDescent="0.3">
      <c r="C312" s="19">
        <v>45968</v>
      </c>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spans="3:27" x14ac:dyDescent="0.3">
      <c r="C313" s="19">
        <v>45969</v>
      </c>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spans="3:27" x14ac:dyDescent="0.3">
      <c r="C314" s="19">
        <v>45970</v>
      </c>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spans="3:27" x14ac:dyDescent="0.3">
      <c r="C315" s="19">
        <v>45971</v>
      </c>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spans="3:27" x14ac:dyDescent="0.3">
      <c r="C316" s="19">
        <v>45972</v>
      </c>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spans="3:27" x14ac:dyDescent="0.3">
      <c r="C317" s="19">
        <v>45973</v>
      </c>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spans="3:27" x14ac:dyDescent="0.3">
      <c r="C318" s="19">
        <v>45974</v>
      </c>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spans="3:27" x14ac:dyDescent="0.3">
      <c r="C319" s="19">
        <v>45975</v>
      </c>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spans="3:27" x14ac:dyDescent="0.3">
      <c r="C320" s="19">
        <v>45976</v>
      </c>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spans="3:27" x14ac:dyDescent="0.3">
      <c r="C321" s="19">
        <v>45977</v>
      </c>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spans="3:27" x14ac:dyDescent="0.3">
      <c r="C322" s="19">
        <v>45978</v>
      </c>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spans="3:27" x14ac:dyDescent="0.3">
      <c r="C323" s="19">
        <v>45979</v>
      </c>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spans="3:27" x14ac:dyDescent="0.3">
      <c r="C324" s="19">
        <v>45980</v>
      </c>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spans="3:27" x14ac:dyDescent="0.3">
      <c r="C325" s="19">
        <v>45981</v>
      </c>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spans="3:27" x14ac:dyDescent="0.3">
      <c r="C326" s="19">
        <v>45982</v>
      </c>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spans="3:27" x14ac:dyDescent="0.3">
      <c r="C327" s="19">
        <v>45983</v>
      </c>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spans="3:27" x14ac:dyDescent="0.3">
      <c r="C328" s="19">
        <v>45984</v>
      </c>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spans="3:27" x14ac:dyDescent="0.3">
      <c r="C329" s="19">
        <v>45985</v>
      </c>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spans="3:27" x14ac:dyDescent="0.3">
      <c r="C330" s="19">
        <v>45986</v>
      </c>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spans="3:27" x14ac:dyDescent="0.3">
      <c r="C331" s="19">
        <v>45987</v>
      </c>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spans="3:27" x14ac:dyDescent="0.3">
      <c r="C332" s="19">
        <v>45988</v>
      </c>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spans="3:27" x14ac:dyDescent="0.3">
      <c r="C333" s="19">
        <v>45989</v>
      </c>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spans="3:27" x14ac:dyDescent="0.3">
      <c r="C334" s="19">
        <v>45990</v>
      </c>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spans="3:27" x14ac:dyDescent="0.3">
      <c r="C335" s="19">
        <v>45991</v>
      </c>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spans="3:27" x14ac:dyDescent="0.3">
      <c r="C336" s="19">
        <v>45992</v>
      </c>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spans="3:27" x14ac:dyDescent="0.3">
      <c r="C337" s="19">
        <v>45993</v>
      </c>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spans="3:27" x14ac:dyDescent="0.3">
      <c r="C338" s="19">
        <v>45994</v>
      </c>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spans="3:27" x14ac:dyDescent="0.3">
      <c r="C339" s="19">
        <v>45995</v>
      </c>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spans="3:27" x14ac:dyDescent="0.3">
      <c r="C340" s="19">
        <v>45996</v>
      </c>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spans="3:27" x14ac:dyDescent="0.3">
      <c r="C341" s="19">
        <v>45997</v>
      </c>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spans="3:27" x14ac:dyDescent="0.3">
      <c r="C342" s="19">
        <v>45998</v>
      </c>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spans="3:27" x14ac:dyDescent="0.3">
      <c r="C343" s="19">
        <v>45999</v>
      </c>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spans="3:27" x14ac:dyDescent="0.3">
      <c r="C344" s="19">
        <v>46000</v>
      </c>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spans="3:27" x14ac:dyDescent="0.3">
      <c r="C345" s="19">
        <v>46001</v>
      </c>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spans="3:27" x14ac:dyDescent="0.3">
      <c r="C346" s="19">
        <v>46002</v>
      </c>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spans="3:27" x14ac:dyDescent="0.3">
      <c r="C347" s="19">
        <v>46003</v>
      </c>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spans="3:27" x14ac:dyDescent="0.3">
      <c r="C348" s="19">
        <v>46004</v>
      </c>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spans="3:27" x14ac:dyDescent="0.3">
      <c r="C349" s="19">
        <v>46005</v>
      </c>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spans="3:27" x14ac:dyDescent="0.3">
      <c r="C350" s="19">
        <v>46006</v>
      </c>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spans="3:27" x14ac:dyDescent="0.3">
      <c r="C351" s="19">
        <v>46007</v>
      </c>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spans="3:27" x14ac:dyDescent="0.3">
      <c r="C352" s="19">
        <v>46008</v>
      </c>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spans="3:27" x14ac:dyDescent="0.3">
      <c r="C353" s="19">
        <v>46009</v>
      </c>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spans="3:27" x14ac:dyDescent="0.3">
      <c r="C354" s="19">
        <v>46010</v>
      </c>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spans="3:27" x14ac:dyDescent="0.3">
      <c r="C355" s="19">
        <v>46011</v>
      </c>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spans="3:27" x14ac:dyDescent="0.3">
      <c r="C356" s="19">
        <v>46012</v>
      </c>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spans="3:27" x14ac:dyDescent="0.3">
      <c r="C357" s="19">
        <v>46013</v>
      </c>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spans="3:27" x14ac:dyDescent="0.3">
      <c r="C358" s="19">
        <v>46014</v>
      </c>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spans="3:27" x14ac:dyDescent="0.3">
      <c r="C359" s="19">
        <v>46015</v>
      </c>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spans="3:27" x14ac:dyDescent="0.3">
      <c r="C360" s="19">
        <v>46016</v>
      </c>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spans="3:27" x14ac:dyDescent="0.3">
      <c r="C361" s="19">
        <v>46017</v>
      </c>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spans="3:27" x14ac:dyDescent="0.3">
      <c r="C362" s="19">
        <v>46018</v>
      </c>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spans="3:27" x14ac:dyDescent="0.3">
      <c r="C363" s="19">
        <v>46019</v>
      </c>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spans="3:27" x14ac:dyDescent="0.3">
      <c r="C364" s="19">
        <v>46020</v>
      </c>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spans="3:27" x14ac:dyDescent="0.3">
      <c r="C365" s="19">
        <v>46021</v>
      </c>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spans="3:27" x14ac:dyDescent="0.3">
      <c r="C366" s="19">
        <v>46022</v>
      </c>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33325A44DB5C4EBCA8FA7CD39006DB" ma:contentTypeVersion="13" ma:contentTypeDescription="Create a new document." ma:contentTypeScope="" ma:versionID="14181a2a0e93dadec05ead48d22e9e8a">
  <xsd:schema xmlns:xsd="http://www.w3.org/2001/XMLSchema" xmlns:xs="http://www.w3.org/2001/XMLSchema" xmlns:p="http://schemas.microsoft.com/office/2006/metadata/properties" xmlns:ns2="98393599-9629-4350-9d64-f66a541e4b71" xmlns:ns3="7714f45a-8df0-4828-a986-c4779ef00d0b" targetNamespace="http://schemas.microsoft.com/office/2006/metadata/properties" ma:root="true" ma:fieldsID="e0d265a01f17a05937d722edb7d708d9" ns2:_="" ns3:_="">
    <xsd:import namespace="98393599-9629-4350-9d64-f66a541e4b71"/>
    <xsd:import namespace="7714f45a-8df0-4828-a986-c4779ef00d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93599-9629-4350-9d64-f66a541e4b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7cb2600-f972-49c1-bc4f-99fe5fa44b3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4f45a-8df0-4828-a986-c4779ef00d0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4162f85-6e13-4494-a872-fe25df2b7e90}" ma:internalName="TaxCatchAll" ma:showField="CatchAllData" ma:web="7714f45a-8df0-4828-a986-c4779ef00d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393599-9629-4350-9d64-f66a541e4b71">
      <Terms xmlns="http://schemas.microsoft.com/office/infopath/2007/PartnerControls"/>
    </lcf76f155ced4ddcb4097134ff3c332f>
    <TaxCatchAll xmlns="7714f45a-8df0-4828-a986-c4779ef00d0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F31D94-7D8D-4265-884B-D65A0F557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93599-9629-4350-9d64-f66a541e4b71"/>
    <ds:schemaRef ds:uri="7714f45a-8df0-4828-a986-c4779ef00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5C2C0-CFF2-4AD1-9908-2CD5E7977D39}">
  <ds:schemaRefs>
    <ds:schemaRef ds:uri="http://schemas.microsoft.com/office/2006/metadata/properties"/>
    <ds:schemaRef ds:uri="http://schemas.microsoft.com/office/infopath/2007/PartnerControls"/>
    <ds:schemaRef ds:uri="98393599-9629-4350-9d64-f66a541e4b71"/>
    <ds:schemaRef ds:uri="7714f45a-8df0-4828-a986-c4779ef00d0b"/>
  </ds:schemaRefs>
</ds:datastoreItem>
</file>

<file path=customXml/itemProps3.xml><?xml version="1.0" encoding="utf-8"?>
<ds:datastoreItem xmlns:ds="http://schemas.openxmlformats.org/officeDocument/2006/customXml" ds:itemID="{9B5FC2F9-4AA3-436A-8604-77BC726E1B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Submission Form</vt:lpstr>
      <vt:lpstr>8670 (for generating projects)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Makhyoun</dc:creator>
  <cp:lastModifiedBy>Dan Peckham</cp:lastModifiedBy>
  <dcterms:created xsi:type="dcterms:W3CDTF">2011-11-10T19:05:36Z</dcterms:created>
  <dcterms:modified xsi:type="dcterms:W3CDTF">2025-04-11T21:23:03Z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0x010100A733325A44DB5C4EBCA8FA7CD39006DB</vt:lpwstr>
  </property>
  <property fmtid="{D5CDD505-2E9C-101B-9397-08002B2CF9AE}" pid="3" name="Order">
    <vt:r8>16600</vt:r8>
  </property>
  <property fmtid="{D5CDD505-2E9C-101B-9397-08002B2CF9AE}" pid="4" name="MediaServiceImageTags">
    <vt:lpwstr/>
  </property>
</Properties>
</file>